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Eileen's Current Projects/Security Publication/"/>
    </mc:Choice>
  </mc:AlternateContent>
  <xr:revisionPtr revIDLastSave="0" documentId="13_ncr:1_{418D553B-2D98-7149-8E7E-EC03417EFDE3}" xr6:coauthVersionLast="34" xr6:coauthVersionMax="34" xr10:uidLastSave="{00000000-0000-0000-0000-000000000000}"/>
  <bookViews>
    <workbookView xWindow="0" yWindow="460" windowWidth="51200" windowHeight="26520" xr2:uid="{02B5C1F1-FEEA-5B46-B93C-D431BAA6363C}"/>
  </bookViews>
  <sheets>
    <sheet name="Introduction" sheetId="3" r:id="rId1"/>
    <sheet name="Services Matrix" sheetId="1" r:id="rId2"/>
    <sheet name="Services Indicator" sheetId="2" r:id="rId3"/>
  </sheets>
  <externalReferences>
    <externalReference r:id="rId4"/>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53" i="2" l="1"/>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I53" i="2"/>
  <c r="H53" i="2"/>
  <c r="G53" i="2"/>
  <c r="F53" i="2"/>
  <c r="E53" i="2"/>
  <c r="D53" i="2"/>
  <c r="BA52" i="2"/>
  <c r="AZ52"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H52" i="2"/>
  <c r="G52" i="2"/>
  <c r="F52" i="2"/>
  <c r="E52" i="2"/>
  <c r="D52"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E51" i="2"/>
  <c r="D51"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H50" i="2"/>
  <c r="G50" i="2"/>
  <c r="F50" i="2"/>
  <c r="E50" i="2"/>
  <c r="D50"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J43" i="2"/>
  <c r="I43" i="2"/>
  <c r="H43" i="2"/>
  <c r="G43" i="2"/>
  <c r="F43" i="2"/>
  <c r="E43" i="2"/>
  <c r="D43" i="2"/>
  <c r="BA42"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K42" i="2"/>
  <c r="J42" i="2"/>
  <c r="I42" i="2"/>
  <c r="H42" i="2"/>
  <c r="G42" i="2"/>
  <c r="F42" i="2"/>
  <c r="E42" i="2"/>
  <c r="D42"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H41" i="2"/>
  <c r="G41" i="2"/>
  <c r="F41" i="2"/>
  <c r="E41" i="2"/>
  <c r="D41" i="2"/>
  <c r="BA40" i="2"/>
  <c r="AZ40"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J40" i="2"/>
  <c r="I40" i="2"/>
  <c r="H40" i="2"/>
  <c r="G40" i="2"/>
  <c r="F40" i="2"/>
  <c r="E40" i="2"/>
  <c r="D40"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H39" i="2"/>
  <c r="G39" i="2"/>
  <c r="F39" i="2"/>
  <c r="E39" i="2"/>
  <c r="D39" i="2"/>
  <c r="BA38"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H38" i="2"/>
  <c r="G38" i="2"/>
  <c r="F38" i="2"/>
  <c r="E38" i="2"/>
  <c r="D38"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I37" i="2"/>
  <c r="H37" i="2"/>
  <c r="G37" i="2"/>
  <c r="F37" i="2"/>
  <c r="E37" i="2"/>
  <c r="D37"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H36" i="2"/>
  <c r="G36" i="2"/>
  <c r="F36" i="2"/>
  <c r="E36" i="2"/>
  <c r="D36"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D35"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 r="G34" i="2"/>
  <c r="F34" i="2"/>
  <c r="E34" i="2"/>
  <c r="D34"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D33"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H32" i="2"/>
  <c r="G32" i="2"/>
  <c r="F32" i="2"/>
  <c r="E32" i="2"/>
  <c r="D32"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E31" i="2"/>
  <c r="D31" i="2"/>
  <c r="BA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E30" i="2"/>
  <c r="D30"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J29" i="2"/>
  <c r="I29" i="2"/>
  <c r="H29" i="2"/>
  <c r="G29" i="2"/>
  <c r="F29" i="2"/>
  <c r="E29" i="2"/>
  <c r="D29"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F27" i="2"/>
  <c r="E27" i="2"/>
  <c r="D27" i="2"/>
  <c r="BA26"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J26" i="2"/>
  <c r="I26" i="2"/>
  <c r="H26" i="2"/>
  <c r="G26" i="2"/>
  <c r="F26" i="2"/>
  <c r="E26" i="2"/>
  <c r="D26" i="2"/>
  <c r="BA25"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I25" i="2"/>
  <c r="H25" i="2"/>
  <c r="G25" i="2"/>
  <c r="F25" i="2"/>
  <c r="E25" i="2"/>
  <c r="D25"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E24" i="2"/>
  <c r="D24"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D23"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H22" i="2"/>
  <c r="G22" i="2"/>
  <c r="F22" i="2"/>
  <c r="E22" i="2"/>
  <c r="D22"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D21"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D20"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E19" i="2"/>
  <c r="D19"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E16" i="2"/>
  <c r="D16"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E15" i="2"/>
  <c r="D15" i="2"/>
  <c r="BA14"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BA13" i="2"/>
  <c r="AZ13" i="2"/>
  <c r="AY13"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D13"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D9" i="2"/>
  <c r="BA8" i="2"/>
  <c r="AZ8" i="2"/>
  <c r="AY8" i="2"/>
  <c r="AX8" i="2"/>
  <c r="AW8" i="2"/>
  <c r="AV8" i="2"/>
  <c r="AU8" i="2"/>
  <c r="AT8" i="2"/>
  <c r="AS8" i="2"/>
  <c r="AR8" i="2"/>
  <c r="AQ8" i="2"/>
  <c r="AP8" i="2"/>
  <c r="AO8" i="2"/>
  <c r="AN8" i="2"/>
  <c r="AM8" i="2"/>
  <c r="AL8" i="2"/>
  <c r="AK8" i="2"/>
  <c r="AJ8" i="2"/>
  <c r="AI8" i="2"/>
  <c r="AH8" i="2"/>
  <c r="AG8" i="2"/>
  <c r="AF8" i="2"/>
  <c r="AE8" i="2"/>
  <c r="AD8" i="2"/>
  <c r="AC8" i="2"/>
  <c r="AB8" i="2"/>
  <c r="AA8" i="2"/>
  <c r="Z8" i="2"/>
  <c r="Y8" i="2"/>
  <c r="X8" i="2"/>
  <c r="W8" i="2"/>
  <c r="V8" i="2"/>
  <c r="U8" i="2"/>
  <c r="T8" i="2"/>
  <c r="S8" i="2"/>
  <c r="R8" i="2"/>
  <c r="Q8" i="2"/>
  <c r="P8" i="2"/>
  <c r="O8" i="2"/>
  <c r="N8" i="2"/>
  <c r="M8" i="2"/>
  <c r="L8" i="2"/>
  <c r="K8" i="2"/>
  <c r="J8" i="2"/>
  <c r="I8" i="2"/>
  <c r="H8" i="2"/>
  <c r="G8" i="2"/>
  <c r="F8" i="2"/>
  <c r="E8" i="2"/>
  <c r="D8"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BA5" i="2"/>
  <c r="AZ5" i="2"/>
  <c r="AY5" i="2"/>
  <c r="AX5" i="2"/>
  <c r="AW5" i="2"/>
  <c r="AV5" i="2"/>
  <c r="AU5" i="2"/>
  <c r="AT5" i="2"/>
  <c r="AS5" i="2"/>
  <c r="AR5" i="2"/>
  <c r="AQ5" i="2"/>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M5" i="2"/>
  <c r="L5" i="2"/>
  <c r="K5" i="2"/>
  <c r="J5" i="2"/>
  <c r="I5" i="2"/>
  <c r="H5" i="2"/>
  <c r="G5" i="2"/>
  <c r="F5" i="2"/>
  <c r="E5" i="2"/>
  <c r="D5" i="2"/>
  <c r="BA4" i="2"/>
  <c r="AZ4" i="2"/>
  <c r="AY4" i="2"/>
  <c r="AX4" i="2"/>
  <c r="AW4" i="2"/>
  <c r="AV4" i="2"/>
  <c r="AU4" i="2"/>
  <c r="AT4" i="2"/>
  <c r="AS4" i="2"/>
  <c r="AR4" i="2"/>
  <c r="AQ4" i="2"/>
  <c r="AP4" i="2"/>
  <c r="AO4" i="2"/>
  <c r="AN4" i="2"/>
  <c r="AM4" i="2"/>
  <c r="AL4" i="2"/>
  <c r="AK4" i="2"/>
  <c r="AJ4" i="2"/>
  <c r="AI4" i="2"/>
  <c r="AH4" i="2"/>
  <c r="AG4" i="2"/>
  <c r="AF4" i="2"/>
  <c r="AE4" i="2"/>
  <c r="AD4" i="2"/>
  <c r="AC4" i="2"/>
  <c r="AB4" i="2"/>
  <c r="AA4" i="2"/>
  <c r="Z4" i="2"/>
  <c r="Y4" i="2"/>
  <c r="X4" i="2"/>
  <c r="W4" i="2"/>
  <c r="V4" i="2"/>
  <c r="U4" i="2"/>
  <c r="T4" i="2"/>
  <c r="S4" i="2"/>
  <c r="R4" i="2"/>
  <c r="Q4" i="2"/>
  <c r="P4" i="2"/>
  <c r="O4" i="2"/>
  <c r="N4" i="2"/>
  <c r="M4" i="2"/>
  <c r="L4" i="2"/>
  <c r="K4" i="2"/>
  <c r="J4" i="2"/>
  <c r="I4" i="2"/>
  <c r="H4" i="2"/>
  <c r="G4" i="2"/>
  <c r="F4" i="2"/>
  <c r="E4" i="2"/>
  <c r="D4" i="2"/>
</calcChain>
</file>

<file path=xl/sharedStrings.xml><?xml version="1.0" encoding="utf-8"?>
<sst xmlns="http://schemas.openxmlformats.org/spreadsheetml/2006/main" count="415" uniqueCount="110">
  <si>
    <t>Harm of Failure</t>
  </si>
  <si>
    <t>Effect of Failure</t>
  </si>
  <si>
    <t>Ss_55</t>
  </si>
  <si>
    <t>Ss_55_05</t>
  </si>
  <si>
    <t>Ss_55_10</t>
  </si>
  <si>
    <t>Ss_55_15</t>
  </si>
  <si>
    <t>Ss_55_20</t>
  </si>
  <si>
    <t>Ss_55_30</t>
  </si>
  <si>
    <t>Ss_55_40</t>
  </si>
  <si>
    <t>Ss_55_50</t>
  </si>
  <si>
    <t>Ss_55_60</t>
  </si>
  <si>
    <t>Ss_55_70</t>
  </si>
  <si>
    <t>Ss_55_90</t>
  </si>
  <si>
    <t>Ss_55_95</t>
  </si>
  <si>
    <t>Ss_60</t>
  </si>
  <si>
    <t>Ss_60_30</t>
  </si>
  <si>
    <t>Ss_60_40</t>
  </si>
  <si>
    <t>Ss_60_60</t>
  </si>
  <si>
    <t>Ss_60_80</t>
  </si>
  <si>
    <t>Ss_60_95</t>
  </si>
  <si>
    <t>Ss_65</t>
  </si>
  <si>
    <t>Ss_65_40</t>
  </si>
  <si>
    <t>Ss_65_60</t>
  </si>
  <si>
    <t>Ss_65_80</t>
  </si>
  <si>
    <t>Ss_65_95</t>
  </si>
  <si>
    <t>Ss_70_10</t>
  </si>
  <si>
    <t>Ss_70_30</t>
  </si>
  <si>
    <t>Ss_70_80</t>
  </si>
  <si>
    <t>Ss_70_95</t>
  </si>
  <si>
    <t>Ss_75</t>
  </si>
  <si>
    <t>Ss_75_10</t>
  </si>
  <si>
    <t>Ss_75_30</t>
  </si>
  <si>
    <t>Ss_75_40</t>
  </si>
  <si>
    <t>Ss_75_50</t>
  </si>
  <si>
    <t>Ss_75_60</t>
  </si>
  <si>
    <t>Ss_75_70</t>
  </si>
  <si>
    <t>Ss_75_80</t>
  </si>
  <si>
    <t>Ss_75_95</t>
  </si>
  <si>
    <t>Ss_80</t>
  </si>
  <si>
    <t>Ss_80_10</t>
  </si>
  <si>
    <t>Ss_80_20</t>
  </si>
  <si>
    <t>Ss_80_20_05</t>
  </si>
  <si>
    <t>Ss_80_20_06</t>
  </si>
  <si>
    <t>Ss_80_20_06_04</t>
  </si>
  <si>
    <t>Ss_80_20_62_28</t>
  </si>
  <si>
    <t>Ss_80_20_65</t>
  </si>
  <si>
    <t>Ss_80_30</t>
  </si>
  <si>
    <t>Ss_80_50</t>
  </si>
  <si>
    <t>Ss_80_70</t>
  </si>
  <si>
    <t>Ss_80_80</t>
  </si>
  <si>
    <t>Ss_80_95</t>
  </si>
  <si>
    <t>Uniclass Group</t>
  </si>
  <si>
    <t>Uniclass Code w/ Subgroup</t>
  </si>
  <si>
    <t>Title</t>
  </si>
  <si>
    <t>Piped supply systems</t>
  </si>
  <si>
    <t>Gas extraction, treatment and storage systems</t>
  </si>
  <si>
    <t>Liquid fuel extraction, treatment and storage systems</t>
  </si>
  <si>
    <t>Water extraction, treatment and storage systems</t>
  </si>
  <si>
    <t>Gas distribution and supply systems</t>
  </si>
  <si>
    <t>Fire extinguishing systems</t>
  </si>
  <si>
    <t>Steam distribution and supply systems</t>
  </si>
  <si>
    <t>Liquid fuel distribution and supply systems</t>
  </si>
  <si>
    <t>Process liquid distribution and supply systems</t>
  </si>
  <si>
    <t>Water distribution and supply systems</t>
  </si>
  <si>
    <t>Piped solids distribution and supply systems</t>
  </si>
  <si>
    <t>Temporary piped supply systems</t>
  </si>
  <si>
    <t>Heating, cooling and refrigeration systems</t>
  </si>
  <si>
    <t>Rail and paving heating systems</t>
  </si>
  <si>
    <t>Space heating and cooling systems</t>
  </si>
  <si>
    <t>Refrigeration systems</t>
  </si>
  <si>
    <t>Drying systems</t>
  </si>
  <si>
    <t>Temporary heating, cooling and refrigeration systems</t>
  </si>
  <si>
    <t>Ventilation and air conditioning systems</t>
  </si>
  <si>
    <t>Ventilation systems</t>
  </si>
  <si>
    <t>Specialist ventilation systems</t>
  </si>
  <si>
    <t>Air conditioning systems</t>
  </si>
  <si>
    <t>Temporary ventilation and air conditioning systems</t>
  </si>
  <si>
    <t>Electrical systems</t>
  </si>
  <si>
    <t>Electrical power generation systems</t>
  </si>
  <si>
    <t>Electricity distribution and transmission systems</t>
  </si>
  <si>
    <t>Lighting systems</t>
  </si>
  <si>
    <t>Temporary electrical systems</t>
  </si>
  <si>
    <t>Communications, security, safety, control and protection systems</t>
  </si>
  <si>
    <t>Communications systems</t>
  </si>
  <si>
    <t>Signal systems</t>
  </si>
  <si>
    <t>Security systems</t>
  </si>
  <si>
    <t>Communication, safety and protection systems</t>
  </si>
  <si>
    <t>Environmental safety systems</t>
  </si>
  <si>
    <t>Control and management systems</t>
  </si>
  <si>
    <t>Protection systems</t>
  </si>
  <si>
    <t>Temporary communications, security, safety, control and protection systems</t>
  </si>
  <si>
    <t>Transport systems</t>
  </si>
  <si>
    <t>Cable transport systems</t>
  </si>
  <si>
    <t>Conveying systems</t>
  </si>
  <si>
    <t>Automatic guided vehicle systems</t>
  </si>
  <si>
    <t>Baggage handling systems</t>
  </si>
  <si>
    <t>Airport baggage handling systems</t>
  </si>
  <si>
    <t>Escalator systems</t>
  </si>
  <si>
    <t>Pneumatic conveying systems</t>
  </si>
  <si>
    <t>Crane and hoist systems</t>
  </si>
  <si>
    <t>Lift systems</t>
  </si>
  <si>
    <t>Track systems</t>
  </si>
  <si>
    <t>Turntable systems</t>
  </si>
  <si>
    <t>Temporary transport systems</t>
  </si>
  <si>
    <t>Ss_70</t>
  </si>
  <si>
    <t xml:space="preserve"> The blue cells under the grey diagonal cells should be used such that the system on the left-hand column is the failing system, and the system on the top row is the affected system. </t>
  </si>
  <si>
    <t>The matrix is divided into two, so that failure and harm can be assessed for two systems in both directions.</t>
  </si>
  <si>
    <t>The purple cells above the grey diagonal should be used such that the system in the top row is the failing system and the system down the left column is the affected system.</t>
  </si>
  <si>
    <t>The grey diagonal can be used to indicate harm to the general building caused by failure to that system.</t>
  </si>
  <si>
    <t>How to use this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</si>
</sst>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2"/>
      <color theme="1"/>
      <name val="Calibri"/>
      <family val="2"/>
      <scheme val="minor"/>
    </font>
    <font>
      <b/>
      <sz val="11"/>
      <color theme="1"/>
      <name val="Calibri"/>
      <family val="2"/>
      <scheme val="minor"/>
    </font>
    <font>
      <b/>
      <sz val="16"/>
      <color theme="1"/>
      <name val="Calibri (Body)_x0000_"/>
    </font>
  </fonts>
  <fills count="10">
    <fill>
      <patternFill patternType="none"/>
    </fill>
    <fill>
      <patternFill patternType="gray125"/>
    </fill>
    <fill>
      <patternFill patternType="solid">
        <fgColor rgb="FFCCCCFF"/>
        <bgColor indexed="64"/>
      </patternFill>
    </fill>
    <fill>
      <patternFill patternType="solid">
        <fgColor rgb="FFCCECFF"/>
        <bgColor indexed="64"/>
      </patternFill>
    </fill>
    <fill>
      <patternFill patternType="solid">
        <fgColor rgb="FF9999FF"/>
        <bgColor indexed="64"/>
      </patternFill>
    </fill>
    <fill>
      <patternFill patternType="solid">
        <fgColor rgb="FFCC99FF"/>
        <bgColor indexed="64"/>
      </patternFill>
    </fill>
    <fill>
      <patternFill patternType="solid">
        <fgColor rgb="FF6699FF"/>
        <bgColor indexed="64"/>
      </patternFill>
    </fill>
    <fill>
      <patternFill patternType="solid">
        <fgColor theme="0" tint="-0.14999847407452621"/>
        <bgColor indexed="64"/>
      </patternFill>
    </fill>
    <fill>
      <patternFill patternType="solid">
        <fgColor rgb="FF66CCFF"/>
        <bgColor indexed="64"/>
      </patternFill>
    </fill>
    <fill>
      <patternFill patternType="solid">
        <fgColor rgb="FF3399FF"/>
        <bgColor indexed="64"/>
      </patternFill>
    </fill>
  </fills>
  <borders count="2">
    <border>
      <left/>
      <right/>
      <top/>
      <bottom/>
      <diagonal/>
    </border>
    <border>
      <left style="dotted">
        <color indexed="64"/>
      </left>
      <right style="dotted">
        <color indexed="64"/>
      </right>
      <top style="dotted">
        <color indexed="64"/>
      </top>
      <bottom style="dotted">
        <color indexed="64"/>
      </bottom>
      <diagonal/>
    </border>
  </borders>
  <cellStyleXfs count="1">
    <xf numFmtId="0" fontId="0" fillId="0" borderId="0"/>
  </cellStyleXfs>
  <cellXfs count="53">
    <xf numFmtId="0" fontId="0" fillId="0" borderId="0" xfId="0"/>
    <xf numFmtId="0" fontId="0" fillId="0" borderId="0" xfId="0" applyFill="1"/>
    <xf numFmtId="0" fontId="1" fillId="0" borderId="0" xfId="0" applyFont="1" applyFill="1"/>
    <xf numFmtId="0" fontId="0" fillId="2" borderId="0" xfId="0" applyFill="1"/>
    <xf numFmtId="0" fontId="0" fillId="2" borderId="0" xfId="0" applyFill="1" applyAlignment="1">
      <alignment wrapText="1"/>
    </xf>
    <xf numFmtId="0" fontId="1" fillId="3" borderId="0" xfId="0" applyFont="1" applyFill="1" applyAlignment="1"/>
    <xf numFmtId="0" fontId="1" fillId="3" borderId="0" xfId="0" applyFont="1" applyFill="1"/>
    <xf numFmtId="0" fontId="1" fillId="4" borderId="1" xfId="0" applyFont="1" applyFill="1" applyBorder="1" applyAlignment="1">
      <alignment vertical="top"/>
    </xf>
    <xf numFmtId="0" fontId="0" fillId="4" borderId="1" xfId="0" applyFont="1" applyFill="1" applyBorder="1" applyAlignment="1">
      <alignment vertical="top"/>
    </xf>
    <xf numFmtId="0" fontId="1" fillId="5" borderId="1" xfId="0" applyFont="1" applyFill="1" applyBorder="1" applyAlignment="1">
      <alignment vertical="top"/>
    </xf>
    <xf numFmtId="0" fontId="0" fillId="5" borderId="1" xfId="0" applyFont="1" applyFill="1" applyBorder="1" applyAlignment="1">
      <alignment vertical="top" wrapText="1"/>
    </xf>
    <xf numFmtId="0" fontId="0" fillId="5" borderId="1" xfId="0" applyFont="1" applyFill="1" applyBorder="1" applyAlignment="1">
      <alignment vertical="top"/>
    </xf>
    <xf numFmtId="0" fontId="1" fillId="5" borderId="1" xfId="0" applyFont="1" applyFill="1" applyBorder="1" applyAlignment="1">
      <alignment vertical="top" wrapText="1"/>
    </xf>
    <xf numFmtId="0" fontId="1" fillId="3" borderId="0" xfId="0" applyFont="1" applyFill="1" applyAlignment="1">
      <alignment wrapText="1"/>
    </xf>
    <xf numFmtId="0" fontId="1" fillId="4" borderId="1" xfId="0" applyFont="1" applyFill="1" applyBorder="1" applyAlignment="1">
      <alignment vertical="top" wrapText="1"/>
    </xf>
    <xf numFmtId="0" fontId="0" fillId="4" borderId="1" xfId="0" applyFont="1" applyFill="1" applyBorder="1" applyAlignment="1">
      <alignment vertical="top" wrapText="1"/>
    </xf>
    <xf numFmtId="0" fontId="1" fillId="6" borderId="1" xfId="0" applyFont="1" applyFill="1" applyBorder="1" applyAlignment="1">
      <alignment vertical="top"/>
    </xf>
    <xf numFmtId="0" fontId="0" fillId="6" borderId="1" xfId="0" applyFill="1" applyBorder="1"/>
    <xf numFmtId="0" fontId="0" fillId="7" borderId="1" xfId="0" applyFill="1" applyBorder="1"/>
    <xf numFmtId="0" fontId="0" fillId="2" borderId="1" xfId="0" applyFill="1" applyBorder="1"/>
    <xf numFmtId="0" fontId="0" fillId="6" borderId="1" xfId="0" applyFont="1" applyFill="1" applyBorder="1" applyAlignment="1">
      <alignment vertical="top"/>
    </xf>
    <xf numFmtId="0" fontId="0" fillId="3" borderId="1" xfId="0" applyFill="1" applyBorder="1"/>
    <xf numFmtId="0" fontId="1" fillId="8" borderId="1" xfId="0" applyFont="1" applyFill="1" applyBorder="1" applyAlignment="1">
      <alignment vertical="top"/>
    </xf>
    <xf numFmtId="0" fontId="1" fillId="8" borderId="1" xfId="0" applyFont="1" applyFill="1" applyBorder="1"/>
    <xf numFmtId="0" fontId="0" fillId="8" borderId="1" xfId="0" applyFill="1" applyBorder="1"/>
    <xf numFmtId="0" fontId="0" fillId="8" borderId="1" xfId="0" applyFont="1" applyFill="1" applyBorder="1" applyAlignment="1">
      <alignment vertical="top"/>
    </xf>
    <xf numFmtId="0" fontId="1" fillId="9" borderId="1" xfId="0" applyFont="1" applyFill="1" applyBorder="1" applyAlignment="1">
      <alignment vertical="top"/>
    </xf>
    <xf numFmtId="0" fontId="0" fillId="9" borderId="1" xfId="0" applyFill="1" applyBorder="1"/>
    <xf numFmtId="0" fontId="0" fillId="9" borderId="1" xfId="0" applyFont="1" applyFill="1" applyBorder="1" applyAlignment="1">
      <alignment vertical="top"/>
    </xf>
    <xf numFmtId="0" fontId="0" fillId="3" borderId="1" xfId="0" applyFill="1" applyBorder="1" applyAlignment="1">
      <alignment wrapText="1"/>
    </xf>
    <xf numFmtId="0" fontId="0" fillId="0" borderId="0" xfId="0" applyAlignment="1">
      <alignment wrapText="1"/>
    </xf>
    <xf numFmtId="0" fontId="1" fillId="4" borderId="0" xfId="0" applyFont="1" applyFill="1" applyBorder="1" applyAlignment="1">
      <alignment vertical="top"/>
    </xf>
    <xf numFmtId="0" fontId="0" fillId="4" borderId="0" xfId="0" applyFont="1" applyFill="1" applyBorder="1" applyAlignment="1">
      <alignment vertical="top"/>
    </xf>
    <xf numFmtId="0" fontId="1" fillId="5" borderId="0" xfId="0" applyFont="1" applyFill="1" applyBorder="1" applyAlignment="1">
      <alignment vertical="top"/>
    </xf>
    <xf numFmtId="0" fontId="0" fillId="5" borderId="0" xfId="0" applyFont="1" applyFill="1" applyBorder="1" applyAlignment="1">
      <alignment vertical="top" wrapText="1"/>
    </xf>
    <xf numFmtId="0" fontId="0" fillId="5" borderId="0" xfId="0" applyFont="1" applyFill="1" applyBorder="1" applyAlignment="1">
      <alignment vertical="top"/>
    </xf>
    <xf numFmtId="0" fontId="1" fillId="5" borderId="0" xfId="0" applyFont="1" applyFill="1" applyBorder="1" applyAlignment="1">
      <alignment vertical="top" wrapText="1"/>
    </xf>
    <xf numFmtId="0" fontId="1" fillId="4" borderId="0" xfId="0" applyFont="1" applyFill="1" applyBorder="1" applyAlignment="1">
      <alignment vertical="top" wrapText="1"/>
    </xf>
    <xf numFmtId="0" fontId="0" fillId="4" borderId="0" xfId="0" applyFont="1" applyFill="1" applyBorder="1" applyAlignment="1">
      <alignment vertical="top" wrapText="1"/>
    </xf>
    <xf numFmtId="0" fontId="1" fillId="6" borderId="0" xfId="0" applyFont="1" applyFill="1" applyBorder="1" applyAlignment="1">
      <alignment vertical="top"/>
    </xf>
    <xf numFmtId="0" fontId="0" fillId="6" borderId="0" xfId="0" applyFill="1"/>
    <xf numFmtId="0" fontId="0" fillId="0" borderId="0" xfId="0" applyFill="1" applyAlignment="1">
      <alignment wrapText="1"/>
    </xf>
    <xf numFmtId="0" fontId="0" fillId="6" borderId="0" xfId="0" applyFont="1" applyFill="1" applyBorder="1" applyAlignment="1">
      <alignment vertical="top"/>
    </xf>
    <xf numFmtId="0" fontId="1" fillId="8" borderId="0" xfId="0" applyFont="1" applyFill="1" applyBorder="1" applyAlignment="1">
      <alignment vertical="top"/>
    </xf>
    <xf numFmtId="0" fontId="1" fillId="8" borderId="0" xfId="0" applyFont="1" applyFill="1"/>
    <xf numFmtId="0" fontId="0" fillId="8" borderId="0" xfId="0" applyFill="1"/>
    <xf numFmtId="0" fontId="0" fillId="8" borderId="0" xfId="0" applyFont="1" applyFill="1" applyBorder="1" applyAlignment="1">
      <alignment vertical="top"/>
    </xf>
    <xf numFmtId="0" fontId="1" fillId="9" borderId="0" xfId="0" applyFont="1" applyFill="1" applyBorder="1" applyAlignment="1">
      <alignment vertical="top"/>
    </xf>
    <xf numFmtId="0" fontId="0" fillId="9" borderId="0" xfId="0" applyFill="1"/>
    <xf numFmtId="0" fontId="0" fillId="9" borderId="0" xfId="0" applyFont="1" applyFill="1" applyBorder="1" applyAlignment="1">
      <alignment vertical="top"/>
    </xf>
    <xf numFmtId="0" fontId="1" fillId="2" borderId="0" xfId="0" applyFont="1" applyFill="1" applyAlignment="1"/>
    <xf numFmtId="0" fontId="0" fillId="0" borderId="0" xfId="0"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ystem%20Failure%20Matr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059C4-23EB-6149-A7BA-47DB346FEB51}">
  <dimension ref="A1:H21"/>
  <sheetViews>
    <sheetView tabSelected="1" zoomScale="140" zoomScaleNormal="140" workbookViewId="0">
      <selection activeCell="H19" sqref="H19"/>
    </sheetView>
  </sheetViews>
  <sheetFormatPr baseColWidth="10" defaultRowHeight="16"/>
  <sheetData>
    <row r="1" spans="1:8">
      <c r="A1" s="52" t="s">
        <v>109</v>
      </c>
      <c r="B1" s="51"/>
      <c r="C1" s="51"/>
      <c r="D1" s="51"/>
      <c r="E1" s="51"/>
      <c r="F1" s="51"/>
      <c r="G1" s="51"/>
      <c r="H1" s="51"/>
    </row>
    <row r="2" spans="1:8">
      <c r="A2" s="51"/>
      <c r="B2" s="51"/>
      <c r="C2" s="51"/>
      <c r="D2" s="51"/>
      <c r="E2" s="51"/>
      <c r="F2" s="51"/>
      <c r="G2" s="51"/>
      <c r="H2" s="51"/>
    </row>
    <row r="4" spans="1:8">
      <c r="A4" t="s">
        <v>106</v>
      </c>
    </row>
    <row r="6" spans="1:8">
      <c r="A6" t="s">
        <v>105</v>
      </c>
    </row>
    <row r="8" spans="1:8">
      <c r="A8" t="s">
        <v>107</v>
      </c>
    </row>
    <row r="10" spans="1:8">
      <c r="A10" t="s">
        <v>108</v>
      </c>
    </row>
    <row r="21" spans="8:8">
      <c r="H21" s="30"/>
    </row>
  </sheetData>
  <mergeCells count="1">
    <mergeCell ref="A1:H2"/>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59F29-2BDC-A841-A7F2-CCF28B28B785}">
  <dimension ref="A1:BA53"/>
  <sheetViews>
    <sheetView workbookViewId="0">
      <selection activeCell="A54" sqref="A54"/>
    </sheetView>
  </sheetViews>
  <sheetFormatPr baseColWidth="10" defaultColWidth="8.83203125" defaultRowHeight="16"/>
  <cols>
    <col min="1" max="1" width="14.83203125" customWidth="1"/>
    <col min="2" max="2" width="28.83203125" bestFit="1" customWidth="1"/>
    <col min="3" max="3" width="64.5" bestFit="1" customWidth="1"/>
    <col min="4" max="15" width="17.83203125" customWidth="1"/>
    <col min="16" max="16" width="20.83203125" customWidth="1"/>
    <col min="17" max="21" width="17.83203125" style="30" customWidth="1"/>
    <col min="22" max="26" width="17.83203125" customWidth="1"/>
    <col min="27" max="27" width="15.6640625" bestFit="1" customWidth="1"/>
    <col min="28" max="48" width="18" customWidth="1"/>
    <col min="49" max="53" width="17.83203125" customWidth="1"/>
  </cols>
  <sheetData>
    <row r="1" spans="1:53">
      <c r="A1" s="1"/>
      <c r="B1" s="2"/>
      <c r="C1" s="2"/>
      <c r="D1" s="50" t="s">
        <v>0</v>
      </c>
      <c r="E1" s="50"/>
      <c r="F1" s="3"/>
      <c r="G1" s="3"/>
      <c r="H1" s="3"/>
      <c r="I1" s="3"/>
      <c r="J1" s="3"/>
      <c r="K1" s="3"/>
      <c r="L1" s="3"/>
      <c r="M1" s="3"/>
      <c r="N1" s="3"/>
      <c r="O1" s="3"/>
      <c r="P1" s="3"/>
      <c r="Q1" s="4"/>
      <c r="R1" s="4"/>
      <c r="S1" s="4"/>
      <c r="T1" s="4"/>
      <c r="U1" s="4"/>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c r="A2" s="5" t="s">
        <v>1</v>
      </c>
      <c r="B2" s="5"/>
      <c r="C2" s="6"/>
      <c r="D2" s="7" t="s">
        <v>2</v>
      </c>
      <c r="E2" s="8" t="s">
        <v>3</v>
      </c>
      <c r="F2" s="8" t="s">
        <v>4</v>
      </c>
      <c r="G2" s="8" t="s">
        <v>5</v>
      </c>
      <c r="H2" s="8" t="s">
        <v>6</v>
      </c>
      <c r="I2" s="8" t="s">
        <v>7</v>
      </c>
      <c r="J2" s="8" t="s">
        <v>8</v>
      </c>
      <c r="K2" s="8" t="s">
        <v>9</v>
      </c>
      <c r="L2" s="8" t="s">
        <v>10</v>
      </c>
      <c r="M2" s="8" t="s">
        <v>11</v>
      </c>
      <c r="N2" s="8" t="s">
        <v>12</v>
      </c>
      <c r="O2" s="8" t="s">
        <v>13</v>
      </c>
      <c r="P2" s="9" t="s">
        <v>14</v>
      </c>
      <c r="Q2" s="10" t="s">
        <v>15</v>
      </c>
      <c r="R2" s="10" t="s">
        <v>16</v>
      </c>
      <c r="S2" s="10" t="s">
        <v>17</v>
      </c>
      <c r="T2" s="10" t="s">
        <v>18</v>
      </c>
      <c r="U2" s="10" t="s">
        <v>19</v>
      </c>
      <c r="V2" s="7" t="s">
        <v>20</v>
      </c>
      <c r="W2" s="8" t="s">
        <v>21</v>
      </c>
      <c r="X2" s="8" t="s">
        <v>22</v>
      </c>
      <c r="Y2" s="8" t="s">
        <v>23</v>
      </c>
      <c r="Z2" s="8" t="s">
        <v>24</v>
      </c>
      <c r="AA2" s="9" t="s">
        <v>20</v>
      </c>
      <c r="AB2" s="11" t="s">
        <v>25</v>
      </c>
      <c r="AC2" s="11" t="s">
        <v>26</v>
      </c>
      <c r="AD2" s="11" t="s">
        <v>27</v>
      </c>
      <c r="AE2" s="11" t="s">
        <v>28</v>
      </c>
      <c r="AF2" s="7" t="s">
        <v>29</v>
      </c>
      <c r="AG2" s="8" t="s">
        <v>30</v>
      </c>
      <c r="AH2" s="8" t="s">
        <v>31</v>
      </c>
      <c r="AI2" s="8" t="s">
        <v>32</v>
      </c>
      <c r="AJ2" s="8" t="s">
        <v>33</v>
      </c>
      <c r="AK2" s="8" t="s">
        <v>34</v>
      </c>
      <c r="AL2" s="8" t="s">
        <v>35</v>
      </c>
      <c r="AM2" s="8" t="s">
        <v>36</v>
      </c>
      <c r="AN2" s="8" t="s">
        <v>37</v>
      </c>
      <c r="AO2" s="12" t="s">
        <v>38</v>
      </c>
      <c r="AP2" s="11" t="s">
        <v>39</v>
      </c>
      <c r="AQ2" s="11" t="s">
        <v>40</v>
      </c>
      <c r="AR2" s="11" t="s">
        <v>41</v>
      </c>
      <c r="AS2" s="11" t="s">
        <v>42</v>
      </c>
      <c r="AT2" s="11" t="s">
        <v>43</v>
      </c>
      <c r="AU2" s="11" t="s">
        <v>44</v>
      </c>
      <c r="AV2" s="11" t="s">
        <v>45</v>
      </c>
      <c r="AW2" s="11" t="s">
        <v>46</v>
      </c>
      <c r="AX2" s="11" t="s">
        <v>47</v>
      </c>
      <c r="AY2" s="11" t="s">
        <v>48</v>
      </c>
      <c r="AZ2" s="11" t="s">
        <v>49</v>
      </c>
      <c r="BA2" s="11" t="s">
        <v>50</v>
      </c>
    </row>
    <row r="3" spans="1:53" ht="80">
      <c r="A3" s="13" t="s">
        <v>51</v>
      </c>
      <c r="B3" s="13" t="s">
        <v>52</v>
      </c>
      <c r="C3" s="6" t="s">
        <v>53</v>
      </c>
      <c r="D3" s="14" t="s">
        <v>54</v>
      </c>
      <c r="E3" s="15" t="s">
        <v>55</v>
      </c>
      <c r="F3" s="15" t="s">
        <v>56</v>
      </c>
      <c r="G3" s="15" t="s">
        <v>57</v>
      </c>
      <c r="H3" s="15" t="s">
        <v>58</v>
      </c>
      <c r="I3" s="15" t="s">
        <v>59</v>
      </c>
      <c r="J3" s="15" t="s">
        <v>60</v>
      </c>
      <c r="K3" s="15" t="s">
        <v>61</v>
      </c>
      <c r="L3" s="15" t="s">
        <v>62</v>
      </c>
      <c r="M3" s="15" t="s">
        <v>63</v>
      </c>
      <c r="N3" s="15" t="s">
        <v>64</v>
      </c>
      <c r="O3" s="15" t="s">
        <v>65</v>
      </c>
      <c r="P3" s="12" t="s">
        <v>66</v>
      </c>
      <c r="Q3" s="10" t="s">
        <v>67</v>
      </c>
      <c r="R3" s="10" t="s">
        <v>68</v>
      </c>
      <c r="S3" s="10" t="s">
        <v>69</v>
      </c>
      <c r="T3" s="10" t="s">
        <v>70</v>
      </c>
      <c r="U3" s="10" t="s">
        <v>71</v>
      </c>
      <c r="V3" s="14" t="s">
        <v>72</v>
      </c>
      <c r="W3" s="15" t="s">
        <v>73</v>
      </c>
      <c r="X3" s="15" t="s">
        <v>74</v>
      </c>
      <c r="Y3" s="15" t="s">
        <v>75</v>
      </c>
      <c r="Z3" s="15" t="s">
        <v>76</v>
      </c>
      <c r="AA3" s="12" t="s">
        <v>77</v>
      </c>
      <c r="AB3" s="10" t="s">
        <v>78</v>
      </c>
      <c r="AC3" s="10" t="s">
        <v>79</v>
      </c>
      <c r="AD3" s="10" t="s">
        <v>80</v>
      </c>
      <c r="AE3" s="10" t="s">
        <v>81</v>
      </c>
      <c r="AF3" s="14" t="s">
        <v>82</v>
      </c>
      <c r="AG3" s="15" t="s">
        <v>83</v>
      </c>
      <c r="AH3" s="15" t="s">
        <v>84</v>
      </c>
      <c r="AI3" s="15" t="s">
        <v>85</v>
      </c>
      <c r="AJ3" s="15" t="s">
        <v>86</v>
      </c>
      <c r="AK3" s="15" t="s">
        <v>87</v>
      </c>
      <c r="AL3" s="15" t="s">
        <v>88</v>
      </c>
      <c r="AM3" s="15" t="s">
        <v>89</v>
      </c>
      <c r="AN3" s="15" t="s">
        <v>90</v>
      </c>
      <c r="AO3" s="12" t="s">
        <v>91</v>
      </c>
      <c r="AP3" s="10" t="s">
        <v>92</v>
      </c>
      <c r="AQ3" s="10" t="s">
        <v>93</v>
      </c>
      <c r="AR3" s="10" t="s">
        <v>94</v>
      </c>
      <c r="AS3" s="10" t="s">
        <v>95</v>
      </c>
      <c r="AT3" s="10" t="s">
        <v>96</v>
      </c>
      <c r="AU3" s="10" t="s">
        <v>97</v>
      </c>
      <c r="AV3" s="10" t="s">
        <v>98</v>
      </c>
      <c r="AW3" s="10" t="s">
        <v>99</v>
      </c>
      <c r="AX3" s="10" t="s">
        <v>100</v>
      </c>
      <c r="AY3" s="10" t="s">
        <v>101</v>
      </c>
      <c r="AZ3" s="10" t="s">
        <v>102</v>
      </c>
      <c r="BA3" s="10" t="s">
        <v>103</v>
      </c>
    </row>
    <row r="4" spans="1:53">
      <c r="A4" s="16" t="s">
        <v>2</v>
      </c>
      <c r="B4" s="17"/>
      <c r="C4" s="16" t="s">
        <v>54</v>
      </c>
      <c r="D4" s="18"/>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row>
    <row r="5" spans="1:53">
      <c r="A5" s="17"/>
      <c r="B5" s="20" t="s">
        <v>3</v>
      </c>
      <c r="C5" s="20" t="s">
        <v>55</v>
      </c>
      <c r="D5" s="21"/>
      <c r="E5" s="18"/>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row>
    <row r="6" spans="1:53">
      <c r="A6" s="17"/>
      <c r="B6" s="20" t="s">
        <v>4</v>
      </c>
      <c r="C6" s="20" t="s">
        <v>56</v>
      </c>
      <c r="D6" s="21"/>
      <c r="E6" s="21"/>
      <c r="F6" s="18"/>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row>
    <row r="7" spans="1:53">
      <c r="A7" s="17"/>
      <c r="B7" s="20" t="s">
        <v>5</v>
      </c>
      <c r="C7" s="20" t="s">
        <v>57</v>
      </c>
      <c r="D7" s="21"/>
      <c r="E7" s="21"/>
      <c r="F7" s="21"/>
      <c r="G7" s="18"/>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row>
    <row r="8" spans="1:53">
      <c r="A8" s="17"/>
      <c r="B8" s="20" t="s">
        <v>6</v>
      </c>
      <c r="C8" s="20" t="s">
        <v>58</v>
      </c>
      <c r="D8" s="21"/>
      <c r="E8" s="21"/>
      <c r="F8" s="21"/>
      <c r="G8" s="21"/>
      <c r="H8" s="18"/>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1:53">
      <c r="A9" s="17"/>
      <c r="B9" s="20" t="s">
        <v>7</v>
      </c>
      <c r="C9" s="20" t="s">
        <v>59</v>
      </c>
      <c r="D9" s="21"/>
      <c r="E9" s="21"/>
      <c r="F9" s="21"/>
      <c r="G9" s="21"/>
      <c r="H9" s="21"/>
      <c r="I9" s="18"/>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row>
    <row r="10" spans="1:53">
      <c r="A10" s="17"/>
      <c r="B10" s="20" t="s">
        <v>8</v>
      </c>
      <c r="C10" s="20" t="s">
        <v>60</v>
      </c>
      <c r="D10" s="21"/>
      <c r="E10" s="21"/>
      <c r="F10" s="21"/>
      <c r="G10" s="21"/>
      <c r="H10" s="21"/>
      <c r="I10" s="21"/>
      <c r="J10" s="18"/>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row>
    <row r="11" spans="1:53">
      <c r="A11" s="17"/>
      <c r="B11" s="20" t="s">
        <v>9</v>
      </c>
      <c r="C11" s="20" t="s">
        <v>61</v>
      </c>
      <c r="D11" s="21"/>
      <c r="E11" s="21"/>
      <c r="F11" s="21"/>
      <c r="G11" s="21"/>
      <c r="H11" s="21"/>
      <c r="I11" s="21"/>
      <c r="J11" s="21"/>
      <c r="K11" s="18"/>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row>
    <row r="12" spans="1:53">
      <c r="A12" s="17"/>
      <c r="B12" s="20" t="s">
        <v>10</v>
      </c>
      <c r="C12" s="20" t="s">
        <v>62</v>
      </c>
      <c r="D12" s="21"/>
      <c r="E12" s="21"/>
      <c r="F12" s="21"/>
      <c r="G12" s="21"/>
      <c r="H12" s="21"/>
      <c r="I12" s="21"/>
      <c r="J12" s="21"/>
      <c r="K12" s="21"/>
      <c r="L12" s="18"/>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row>
    <row r="13" spans="1:53">
      <c r="A13" s="17"/>
      <c r="B13" s="20" t="s">
        <v>11</v>
      </c>
      <c r="C13" s="20" t="s">
        <v>63</v>
      </c>
      <c r="D13" s="21"/>
      <c r="E13" s="21"/>
      <c r="F13" s="21"/>
      <c r="G13" s="21"/>
      <c r="H13" s="21"/>
      <c r="I13" s="21"/>
      <c r="J13" s="21"/>
      <c r="K13" s="21"/>
      <c r="L13" s="21"/>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row>
    <row r="14" spans="1:53">
      <c r="A14" s="17"/>
      <c r="B14" s="20" t="s">
        <v>12</v>
      </c>
      <c r="C14" s="20" t="s">
        <v>64</v>
      </c>
      <c r="D14" s="21"/>
      <c r="E14" s="21"/>
      <c r="F14" s="21"/>
      <c r="G14" s="21"/>
      <c r="H14" s="21"/>
      <c r="I14" s="21"/>
      <c r="J14" s="21"/>
      <c r="K14" s="21"/>
      <c r="L14" s="21"/>
      <c r="M14" s="21"/>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row>
    <row r="15" spans="1:53">
      <c r="A15" s="17"/>
      <c r="B15" s="20" t="s">
        <v>13</v>
      </c>
      <c r="C15" s="20" t="s">
        <v>65</v>
      </c>
      <c r="D15" s="21"/>
      <c r="E15" s="21"/>
      <c r="F15" s="21"/>
      <c r="G15" s="21"/>
      <c r="H15" s="21"/>
      <c r="I15" s="21"/>
      <c r="J15" s="21"/>
      <c r="K15" s="21"/>
      <c r="L15" s="21"/>
      <c r="M15" s="21"/>
      <c r="N15" s="21"/>
      <c r="O15" s="18"/>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row>
    <row r="16" spans="1:53">
      <c r="A16" s="22" t="s">
        <v>14</v>
      </c>
      <c r="B16" s="23"/>
      <c r="C16" s="22" t="s">
        <v>66</v>
      </c>
      <c r="D16" s="21"/>
      <c r="E16" s="21"/>
      <c r="F16" s="21"/>
      <c r="G16" s="21"/>
      <c r="H16" s="21"/>
      <c r="I16" s="21"/>
      <c r="J16" s="21"/>
      <c r="K16" s="21"/>
      <c r="L16" s="21"/>
      <c r="M16" s="21"/>
      <c r="N16" s="21"/>
      <c r="O16" s="21"/>
      <c r="P16" s="18"/>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row>
    <row r="17" spans="1:53">
      <c r="A17" s="24"/>
      <c r="B17" s="25" t="s">
        <v>15</v>
      </c>
      <c r="C17" s="25" t="s">
        <v>67</v>
      </c>
      <c r="D17" s="21"/>
      <c r="E17" s="21"/>
      <c r="F17" s="21"/>
      <c r="G17" s="21"/>
      <c r="H17" s="21"/>
      <c r="I17" s="21"/>
      <c r="J17" s="21"/>
      <c r="K17" s="21"/>
      <c r="L17" s="21"/>
      <c r="M17" s="21"/>
      <c r="N17" s="21"/>
      <c r="O17" s="21"/>
      <c r="P17" s="21"/>
      <c r="Q17" s="18"/>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row>
    <row r="18" spans="1:53">
      <c r="A18" s="24"/>
      <c r="B18" s="25" t="s">
        <v>16</v>
      </c>
      <c r="C18" s="25" t="s">
        <v>68</v>
      </c>
      <c r="D18" s="21"/>
      <c r="E18" s="21"/>
      <c r="F18" s="21"/>
      <c r="G18" s="21"/>
      <c r="H18" s="21"/>
      <c r="I18" s="21"/>
      <c r="J18" s="21"/>
      <c r="K18" s="21"/>
      <c r="L18" s="21"/>
      <c r="M18" s="21"/>
      <c r="N18" s="21"/>
      <c r="O18" s="21"/>
      <c r="P18" s="21"/>
      <c r="Q18" s="21"/>
      <c r="R18" s="18"/>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row>
    <row r="19" spans="1:53">
      <c r="A19" s="24"/>
      <c r="B19" s="25" t="s">
        <v>17</v>
      </c>
      <c r="C19" s="25" t="s">
        <v>69</v>
      </c>
      <c r="D19" s="21"/>
      <c r="E19" s="21"/>
      <c r="F19" s="21"/>
      <c r="G19" s="21"/>
      <c r="H19" s="21"/>
      <c r="I19" s="21"/>
      <c r="J19" s="21"/>
      <c r="K19" s="21"/>
      <c r="L19" s="21"/>
      <c r="M19" s="21"/>
      <c r="N19" s="21"/>
      <c r="O19" s="21"/>
      <c r="P19" s="21"/>
      <c r="Q19" s="21"/>
      <c r="R19" s="21"/>
      <c r="S19" s="18"/>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row>
    <row r="20" spans="1:53">
      <c r="A20" s="24"/>
      <c r="B20" s="25" t="s">
        <v>18</v>
      </c>
      <c r="C20" s="25" t="s">
        <v>70</v>
      </c>
      <c r="D20" s="21"/>
      <c r="E20" s="21"/>
      <c r="F20" s="21"/>
      <c r="G20" s="21"/>
      <c r="H20" s="21"/>
      <c r="I20" s="21"/>
      <c r="J20" s="21"/>
      <c r="K20" s="21"/>
      <c r="L20" s="21"/>
      <c r="M20" s="21"/>
      <c r="N20" s="21"/>
      <c r="O20" s="21"/>
      <c r="P20" s="21"/>
      <c r="Q20" s="21"/>
      <c r="R20" s="21"/>
      <c r="S20" s="21"/>
      <c r="T20" s="18"/>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row>
    <row r="21" spans="1:53">
      <c r="A21" s="24"/>
      <c r="B21" s="25" t="s">
        <v>19</v>
      </c>
      <c r="C21" s="25" t="s">
        <v>71</v>
      </c>
      <c r="D21" s="21"/>
      <c r="E21" s="21"/>
      <c r="F21" s="21"/>
      <c r="G21" s="21"/>
      <c r="H21" s="21"/>
      <c r="I21" s="21"/>
      <c r="J21" s="21"/>
      <c r="K21" s="21"/>
      <c r="L21" s="21"/>
      <c r="M21" s="21"/>
      <c r="N21" s="21"/>
      <c r="O21" s="21"/>
      <c r="P21" s="21"/>
      <c r="Q21" s="21"/>
      <c r="R21" s="21"/>
      <c r="S21" s="21"/>
      <c r="T21" s="21"/>
      <c r="U21" s="18"/>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row>
    <row r="22" spans="1:53">
      <c r="A22" s="16" t="s">
        <v>20</v>
      </c>
      <c r="B22" s="17"/>
      <c r="C22" s="16" t="s">
        <v>72</v>
      </c>
      <c r="D22" s="21"/>
      <c r="E22" s="21"/>
      <c r="F22" s="21"/>
      <c r="G22" s="21"/>
      <c r="H22" s="21"/>
      <c r="I22" s="21"/>
      <c r="J22" s="21"/>
      <c r="K22" s="21"/>
      <c r="L22" s="21"/>
      <c r="M22" s="21"/>
      <c r="N22" s="21"/>
      <c r="O22" s="21"/>
      <c r="P22" s="21"/>
      <c r="Q22" s="21"/>
      <c r="R22" s="21"/>
      <c r="S22" s="21"/>
      <c r="T22" s="21"/>
      <c r="U22" s="21"/>
      <c r="V22" s="18"/>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row>
    <row r="23" spans="1:53">
      <c r="A23" s="17"/>
      <c r="B23" s="20" t="s">
        <v>21</v>
      </c>
      <c r="C23" s="20" t="s">
        <v>73</v>
      </c>
      <c r="D23" s="21"/>
      <c r="E23" s="21"/>
      <c r="F23" s="21"/>
      <c r="G23" s="21"/>
      <c r="H23" s="21"/>
      <c r="I23" s="21"/>
      <c r="J23" s="21"/>
      <c r="K23" s="21"/>
      <c r="L23" s="21"/>
      <c r="M23" s="21"/>
      <c r="N23" s="21"/>
      <c r="O23" s="21"/>
      <c r="P23" s="21"/>
      <c r="Q23" s="21"/>
      <c r="R23" s="21"/>
      <c r="S23" s="21"/>
      <c r="T23" s="21"/>
      <c r="U23" s="21"/>
      <c r="V23" s="21"/>
      <c r="W23" s="18"/>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row>
    <row r="24" spans="1:53">
      <c r="A24" s="17"/>
      <c r="B24" s="20" t="s">
        <v>22</v>
      </c>
      <c r="C24" s="20" t="s">
        <v>74</v>
      </c>
      <c r="D24" s="21"/>
      <c r="E24" s="21"/>
      <c r="F24" s="21"/>
      <c r="G24" s="21"/>
      <c r="H24" s="21"/>
      <c r="I24" s="21"/>
      <c r="J24" s="21"/>
      <c r="K24" s="21"/>
      <c r="L24" s="21"/>
      <c r="M24" s="21"/>
      <c r="N24" s="21"/>
      <c r="O24" s="21"/>
      <c r="P24" s="21"/>
      <c r="Q24" s="21"/>
      <c r="R24" s="21"/>
      <c r="S24" s="21"/>
      <c r="T24" s="21"/>
      <c r="U24" s="21"/>
      <c r="V24" s="21"/>
      <c r="W24" s="21"/>
      <c r="X24" s="18"/>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row>
    <row r="25" spans="1:53">
      <c r="A25" s="17"/>
      <c r="B25" s="20" t="s">
        <v>23</v>
      </c>
      <c r="C25" s="20" t="s">
        <v>75</v>
      </c>
      <c r="D25" s="21"/>
      <c r="E25" s="21"/>
      <c r="F25" s="21"/>
      <c r="G25" s="21"/>
      <c r="H25" s="21"/>
      <c r="I25" s="21"/>
      <c r="J25" s="21"/>
      <c r="K25" s="21"/>
      <c r="L25" s="21"/>
      <c r="M25" s="21"/>
      <c r="N25" s="21"/>
      <c r="O25" s="21"/>
      <c r="P25" s="21"/>
      <c r="Q25" s="21"/>
      <c r="R25" s="21"/>
      <c r="S25" s="21"/>
      <c r="T25" s="21"/>
      <c r="U25" s="21"/>
      <c r="V25" s="21"/>
      <c r="W25" s="21"/>
      <c r="X25" s="21"/>
      <c r="Y25" s="18"/>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row>
    <row r="26" spans="1:53">
      <c r="A26" s="17"/>
      <c r="B26" s="20" t="s">
        <v>24</v>
      </c>
      <c r="C26" s="20" t="s">
        <v>76</v>
      </c>
      <c r="D26" s="21"/>
      <c r="E26" s="21"/>
      <c r="F26" s="21"/>
      <c r="G26" s="21"/>
      <c r="H26" s="21"/>
      <c r="I26" s="21"/>
      <c r="J26" s="21"/>
      <c r="K26" s="21"/>
      <c r="L26" s="21"/>
      <c r="M26" s="21"/>
      <c r="N26" s="21"/>
      <c r="O26" s="21"/>
      <c r="P26" s="21"/>
      <c r="Q26" s="21"/>
      <c r="R26" s="21"/>
      <c r="S26" s="21"/>
      <c r="T26" s="21"/>
      <c r="U26" s="21"/>
      <c r="V26" s="21"/>
      <c r="W26" s="21"/>
      <c r="X26" s="21"/>
      <c r="Y26" s="21"/>
      <c r="Z26" s="18"/>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row>
    <row r="27" spans="1:53">
      <c r="A27" s="22" t="s">
        <v>104</v>
      </c>
      <c r="B27" s="24"/>
      <c r="C27" s="22" t="s">
        <v>77</v>
      </c>
      <c r="D27" s="21"/>
      <c r="E27" s="21"/>
      <c r="F27" s="21"/>
      <c r="G27" s="21"/>
      <c r="H27" s="21"/>
      <c r="I27" s="21"/>
      <c r="J27" s="21"/>
      <c r="K27" s="21"/>
      <c r="L27" s="21"/>
      <c r="M27" s="21"/>
      <c r="N27" s="21"/>
      <c r="O27" s="21"/>
      <c r="P27" s="21"/>
      <c r="Q27" s="21"/>
      <c r="R27" s="21"/>
      <c r="S27" s="21"/>
      <c r="T27" s="21"/>
      <c r="U27" s="21"/>
      <c r="V27" s="21"/>
      <c r="W27" s="21"/>
      <c r="X27" s="21"/>
      <c r="Y27" s="21"/>
      <c r="Z27" s="21"/>
      <c r="AA27" s="18"/>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row>
    <row r="28" spans="1:53">
      <c r="A28" s="24"/>
      <c r="B28" s="25" t="s">
        <v>25</v>
      </c>
      <c r="C28" s="25" t="s">
        <v>78</v>
      </c>
      <c r="D28" s="21"/>
      <c r="E28" s="21"/>
      <c r="F28" s="21"/>
      <c r="G28" s="21"/>
      <c r="H28" s="21"/>
      <c r="I28" s="21"/>
      <c r="J28" s="21"/>
      <c r="K28" s="21"/>
      <c r="L28" s="21"/>
      <c r="M28" s="21"/>
      <c r="N28" s="21"/>
      <c r="O28" s="21"/>
      <c r="P28" s="21"/>
      <c r="Q28" s="21"/>
      <c r="R28" s="21"/>
      <c r="S28" s="21"/>
      <c r="T28" s="21"/>
      <c r="U28" s="21"/>
      <c r="V28" s="21"/>
      <c r="W28" s="21"/>
      <c r="X28" s="21"/>
      <c r="Y28" s="21"/>
      <c r="Z28" s="21"/>
      <c r="AA28" s="21"/>
      <c r="AB28" s="18"/>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row>
    <row r="29" spans="1:53">
      <c r="A29" s="24"/>
      <c r="B29" s="25" t="s">
        <v>26</v>
      </c>
      <c r="C29" s="25" t="s">
        <v>79</v>
      </c>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18"/>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row>
    <row r="30" spans="1:53">
      <c r="A30" s="24"/>
      <c r="B30" s="25" t="s">
        <v>27</v>
      </c>
      <c r="C30" s="25" t="s">
        <v>80</v>
      </c>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18"/>
      <c r="AE30" s="19"/>
      <c r="AF30" s="19"/>
      <c r="AG30" s="19"/>
      <c r="AH30" s="19"/>
      <c r="AI30" s="19"/>
      <c r="AJ30" s="19"/>
      <c r="AK30" s="19"/>
      <c r="AL30" s="19"/>
      <c r="AM30" s="19"/>
      <c r="AN30" s="19"/>
      <c r="AO30" s="19"/>
      <c r="AP30" s="19"/>
      <c r="AQ30" s="19"/>
      <c r="AR30" s="19"/>
      <c r="AS30" s="19"/>
      <c r="AT30" s="19"/>
      <c r="AU30" s="19"/>
      <c r="AV30" s="19"/>
      <c r="AW30" s="19"/>
      <c r="AX30" s="19"/>
      <c r="AY30" s="19"/>
      <c r="AZ30" s="19"/>
      <c r="BA30" s="19"/>
    </row>
    <row r="31" spans="1:53">
      <c r="A31" s="24"/>
      <c r="B31" s="25" t="s">
        <v>28</v>
      </c>
      <c r="C31" s="25" t="s">
        <v>81</v>
      </c>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18"/>
      <c r="AF31" s="19"/>
      <c r="AG31" s="19"/>
      <c r="AH31" s="19"/>
      <c r="AI31" s="19"/>
      <c r="AJ31" s="19"/>
      <c r="AK31" s="19"/>
      <c r="AL31" s="19"/>
      <c r="AM31" s="19"/>
      <c r="AN31" s="19"/>
      <c r="AO31" s="19"/>
      <c r="AP31" s="19"/>
      <c r="AQ31" s="19"/>
      <c r="AR31" s="19"/>
      <c r="AS31" s="19"/>
      <c r="AT31" s="19"/>
      <c r="AU31" s="19"/>
      <c r="AV31" s="19"/>
      <c r="AW31" s="19"/>
      <c r="AX31" s="19"/>
      <c r="AY31" s="19"/>
      <c r="AZ31" s="19"/>
      <c r="BA31" s="19"/>
    </row>
    <row r="32" spans="1:53">
      <c r="A32" s="26" t="s">
        <v>29</v>
      </c>
      <c r="B32" s="27"/>
      <c r="C32" s="26" t="s">
        <v>82</v>
      </c>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18"/>
      <c r="AG32" s="19"/>
      <c r="AH32" s="19"/>
      <c r="AI32" s="19"/>
      <c r="AJ32" s="19"/>
      <c r="AK32" s="19"/>
      <c r="AL32" s="19"/>
      <c r="AM32" s="19"/>
      <c r="AN32" s="19"/>
      <c r="AO32" s="19"/>
      <c r="AP32" s="19"/>
      <c r="AQ32" s="19"/>
      <c r="AR32" s="19"/>
      <c r="AS32" s="19"/>
      <c r="AT32" s="19"/>
      <c r="AU32" s="19"/>
      <c r="AV32" s="19"/>
      <c r="AW32" s="19"/>
      <c r="AX32" s="19"/>
      <c r="AY32" s="19"/>
      <c r="AZ32" s="19"/>
      <c r="BA32" s="19"/>
    </row>
    <row r="33" spans="1:53">
      <c r="A33" s="27"/>
      <c r="B33" s="28" t="s">
        <v>30</v>
      </c>
      <c r="C33" s="28" t="s">
        <v>83</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18"/>
      <c r="AH33" s="19"/>
      <c r="AI33" s="19"/>
      <c r="AJ33" s="19"/>
      <c r="AK33" s="19"/>
      <c r="AL33" s="19"/>
      <c r="AM33" s="19"/>
      <c r="AN33" s="19"/>
      <c r="AO33" s="19"/>
      <c r="AP33" s="19"/>
      <c r="AQ33" s="19"/>
      <c r="AR33" s="19"/>
      <c r="AS33" s="19"/>
      <c r="AT33" s="19"/>
      <c r="AU33" s="19"/>
      <c r="AV33" s="19"/>
      <c r="AW33" s="19"/>
      <c r="AX33" s="19"/>
      <c r="AY33" s="19"/>
      <c r="AZ33" s="19"/>
      <c r="BA33" s="19"/>
    </row>
    <row r="34" spans="1:53">
      <c r="A34" s="27"/>
      <c r="B34" s="28" t="s">
        <v>31</v>
      </c>
      <c r="C34" s="28" t="s">
        <v>84</v>
      </c>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18"/>
      <c r="AI34" s="19"/>
      <c r="AJ34" s="19"/>
      <c r="AK34" s="19"/>
      <c r="AL34" s="19"/>
      <c r="AM34" s="19"/>
      <c r="AN34" s="19"/>
      <c r="AO34" s="19"/>
      <c r="AP34" s="19"/>
      <c r="AQ34" s="19"/>
      <c r="AR34" s="19"/>
      <c r="AS34" s="19"/>
      <c r="AT34" s="19"/>
      <c r="AU34" s="19"/>
      <c r="AV34" s="19"/>
      <c r="AW34" s="19"/>
      <c r="AX34" s="19"/>
      <c r="AY34" s="19"/>
      <c r="AZ34" s="19"/>
      <c r="BA34" s="19"/>
    </row>
    <row r="35" spans="1:53">
      <c r="A35" s="27"/>
      <c r="B35" s="28" t="s">
        <v>32</v>
      </c>
      <c r="C35" s="28" t="s">
        <v>85</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18"/>
      <c r="AJ35" s="19"/>
      <c r="AK35" s="19"/>
      <c r="AL35" s="19"/>
      <c r="AM35" s="19"/>
      <c r="AN35" s="19"/>
      <c r="AO35" s="19"/>
      <c r="AP35" s="19"/>
      <c r="AQ35" s="19"/>
      <c r="AR35" s="19"/>
      <c r="AS35" s="19"/>
      <c r="AT35" s="19"/>
      <c r="AU35" s="19"/>
      <c r="AV35" s="19"/>
      <c r="AW35" s="19"/>
      <c r="AX35" s="19"/>
      <c r="AY35" s="19"/>
      <c r="AZ35" s="19"/>
      <c r="BA35" s="19"/>
    </row>
    <row r="36" spans="1:53">
      <c r="A36" s="27"/>
      <c r="B36" s="28" t="s">
        <v>33</v>
      </c>
      <c r="C36" s="28" t="s">
        <v>86</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18"/>
      <c r="AK36" s="19"/>
      <c r="AL36" s="19"/>
      <c r="AM36" s="19"/>
      <c r="AN36" s="19"/>
      <c r="AO36" s="19"/>
      <c r="AP36" s="19"/>
      <c r="AQ36" s="19"/>
      <c r="AR36" s="19"/>
      <c r="AS36" s="19"/>
      <c r="AT36" s="19"/>
      <c r="AU36" s="19"/>
      <c r="AV36" s="19"/>
      <c r="AW36" s="19"/>
      <c r="AX36" s="19"/>
      <c r="AY36" s="19"/>
      <c r="AZ36" s="19"/>
      <c r="BA36" s="19"/>
    </row>
    <row r="37" spans="1:53">
      <c r="A37" s="27"/>
      <c r="B37" s="28" t="s">
        <v>34</v>
      </c>
      <c r="C37" s="28" t="s">
        <v>87</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18"/>
      <c r="AL37" s="19"/>
      <c r="AM37" s="19"/>
      <c r="AN37" s="19"/>
      <c r="AO37" s="19"/>
      <c r="AP37" s="19"/>
      <c r="AQ37" s="19"/>
      <c r="AR37" s="19"/>
      <c r="AS37" s="19"/>
      <c r="AT37" s="19"/>
      <c r="AU37" s="19"/>
      <c r="AV37" s="19"/>
      <c r="AW37" s="19"/>
      <c r="AX37" s="19"/>
      <c r="AY37" s="19"/>
      <c r="AZ37" s="19"/>
      <c r="BA37" s="19"/>
    </row>
    <row r="38" spans="1:53">
      <c r="A38" s="27"/>
      <c r="B38" s="28" t="s">
        <v>35</v>
      </c>
      <c r="C38" s="28" t="s">
        <v>88</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18"/>
      <c r="AM38" s="19"/>
      <c r="AN38" s="19"/>
      <c r="AO38" s="19"/>
      <c r="AP38" s="19"/>
      <c r="AQ38" s="19"/>
      <c r="AR38" s="19"/>
      <c r="AS38" s="19"/>
      <c r="AT38" s="19"/>
      <c r="AU38" s="19"/>
      <c r="AV38" s="19"/>
      <c r="AW38" s="19"/>
      <c r="AX38" s="19"/>
      <c r="AY38" s="19"/>
      <c r="AZ38" s="19"/>
      <c r="BA38" s="19"/>
    </row>
    <row r="39" spans="1:53">
      <c r="A39" s="27"/>
      <c r="B39" s="28" t="s">
        <v>36</v>
      </c>
      <c r="C39" s="28" t="s">
        <v>89</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18"/>
      <c r="AN39" s="19"/>
      <c r="AO39" s="19"/>
      <c r="AP39" s="19"/>
      <c r="AQ39" s="19"/>
      <c r="AR39" s="19"/>
      <c r="AS39" s="19"/>
      <c r="AT39" s="19"/>
      <c r="AU39" s="19"/>
      <c r="AV39" s="19"/>
      <c r="AW39" s="19"/>
      <c r="AX39" s="19"/>
      <c r="AY39" s="19"/>
      <c r="AZ39" s="19"/>
      <c r="BA39" s="19"/>
    </row>
    <row r="40" spans="1:53">
      <c r="A40" s="27"/>
      <c r="B40" s="28" t="s">
        <v>37</v>
      </c>
      <c r="C40" s="28" t="s">
        <v>90</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18"/>
      <c r="AO40" s="19"/>
      <c r="AP40" s="19"/>
      <c r="AQ40" s="19"/>
      <c r="AR40" s="19"/>
      <c r="AS40" s="19"/>
      <c r="AT40" s="19"/>
      <c r="AU40" s="19"/>
      <c r="AV40" s="19"/>
      <c r="AW40" s="19"/>
      <c r="AX40" s="19"/>
      <c r="AY40" s="19"/>
      <c r="AZ40" s="19"/>
      <c r="BA40" s="19"/>
    </row>
    <row r="41" spans="1:53">
      <c r="A41" s="22" t="s">
        <v>38</v>
      </c>
      <c r="B41" s="24"/>
      <c r="C41" s="22" t="s">
        <v>91</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18"/>
      <c r="AP41" s="19"/>
      <c r="AQ41" s="19"/>
      <c r="AR41" s="19"/>
      <c r="AS41" s="19"/>
      <c r="AT41" s="19"/>
      <c r="AU41" s="19"/>
      <c r="AV41" s="19"/>
      <c r="AW41" s="19"/>
      <c r="AX41" s="19"/>
      <c r="AY41" s="19"/>
      <c r="AZ41" s="19"/>
      <c r="BA41" s="19"/>
    </row>
    <row r="42" spans="1:53">
      <c r="A42" s="24"/>
      <c r="B42" s="25" t="s">
        <v>39</v>
      </c>
      <c r="C42" s="25" t="s">
        <v>92</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18"/>
      <c r="AQ42" s="19"/>
      <c r="AR42" s="19"/>
      <c r="AS42" s="19"/>
      <c r="AT42" s="19"/>
      <c r="AU42" s="19"/>
      <c r="AV42" s="19"/>
      <c r="AW42" s="19"/>
      <c r="AX42" s="19"/>
      <c r="AY42" s="19"/>
      <c r="AZ42" s="19"/>
      <c r="BA42" s="19"/>
    </row>
    <row r="43" spans="1:53">
      <c r="A43" s="24"/>
      <c r="B43" s="25" t="s">
        <v>40</v>
      </c>
      <c r="C43" s="25" t="s">
        <v>93</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18"/>
      <c r="AR43" s="19"/>
      <c r="AS43" s="19"/>
      <c r="AT43" s="19"/>
      <c r="AU43" s="19"/>
      <c r="AV43" s="19"/>
      <c r="AW43" s="19"/>
      <c r="AX43" s="19"/>
      <c r="AY43" s="19"/>
      <c r="AZ43" s="19"/>
      <c r="BA43" s="19"/>
    </row>
    <row r="44" spans="1:53">
      <c r="A44" s="24"/>
      <c r="B44" s="25" t="s">
        <v>41</v>
      </c>
      <c r="C44" s="25" t="s">
        <v>94</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8"/>
      <c r="AS44" s="19"/>
      <c r="AT44" s="19"/>
      <c r="AU44" s="19"/>
      <c r="AV44" s="19"/>
      <c r="AW44" s="19"/>
      <c r="AX44" s="19"/>
      <c r="AY44" s="19"/>
      <c r="AZ44" s="19"/>
      <c r="BA44" s="19"/>
    </row>
    <row r="45" spans="1:53">
      <c r="A45" s="24"/>
      <c r="B45" s="25" t="s">
        <v>42</v>
      </c>
      <c r="C45" s="25" t="s">
        <v>95</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18"/>
      <c r="AT45" s="19"/>
      <c r="AU45" s="19"/>
      <c r="AV45" s="19"/>
      <c r="AW45" s="19"/>
      <c r="AX45" s="19"/>
      <c r="AY45" s="19"/>
      <c r="AZ45" s="19"/>
      <c r="BA45" s="19"/>
    </row>
    <row r="46" spans="1:53">
      <c r="A46" s="24"/>
      <c r="B46" s="25" t="s">
        <v>43</v>
      </c>
      <c r="C46" s="25" t="s">
        <v>96</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18"/>
      <c r="AU46" s="19"/>
      <c r="AV46" s="19"/>
      <c r="AW46" s="19"/>
      <c r="AX46" s="19"/>
      <c r="AY46" s="19"/>
      <c r="AZ46" s="19"/>
      <c r="BA46" s="19"/>
    </row>
    <row r="47" spans="1:53">
      <c r="A47" s="24"/>
      <c r="B47" s="25" t="s">
        <v>44</v>
      </c>
      <c r="C47" s="25" t="s">
        <v>97</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18"/>
      <c r="AV47" s="19"/>
      <c r="AW47" s="19"/>
      <c r="AX47" s="19"/>
      <c r="AY47" s="19"/>
      <c r="AZ47" s="19"/>
      <c r="BA47" s="19"/>
    </row>
    <row r="48" spans="1:53">
      <c r="A48" s="24"/>
      <c r="B48" s="25" t="s">
        <v>45</v>
      </c>
      <c r="C48" s="25" t="s">
        <v>98</v>
      </c>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18"/>
      <c r="AW48" s="19"/>
      <c r="AX48" s="19"/>
      <c r="AY48" s="19"/>
      <c r="AZ48" s="19"/>
      <c r="BA48" s="19"/>
    </row>
    <row r="49" spans="1:53">
      <c r="A49" s="24"/>
      <c r="B49" s="25" t="s">
        <v>46</v>
      </c>
      <c r="C49" s="25" t="s">
        <v>99</v>
      </c>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18"/>
      <c r="AX49" s="19"/>
      <c r="AY49" s="19"/>
      <c r="AZ49" s="19"/>
      <c r="BA49" s="19"/>
    </row>
    <row r="50" spans="1:53">
      <c r="A50" s="24"/>
      <c r="B50" s="25" t="s">
        <v>47</v>
      </c>
      <c r="C50" s="25" t="s">
        <v>100</v>
      </c>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18"/>
      <c r="AY50" s="19"/>
      <c r="AZ50" s="19"/>
      <c r="BA50" s="19"/>
    </row>
    <row r="51" spans="1:53">
      <c r="A51" s="24"/>
      <c r="B51" s="25" t="s">
        <v>48</v>
      </c>
      <c r="C51" s="25" t="s">
        <v>101</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18"/>
      <c r="AZ51" s="19"/>
      <c r="BA51" s="19"/>
    </row>
    <row r="52" spans="1:53">
      <c r="A52" s="24"/>
      <c r="B52" s="25" t="s">
        <v>49</v>
      </c>
      <c r="C52" s="25" t="s">
        <v>102</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18"/>
      <c r="BA52" s="19"/>
    </row>
    <row r="53" spans="1:53">
      <c r="A53" s="24"/>
      <c r="B53" s="25" t="s">
        <v>50</v>
      </c>
      <c r="C53" s="25" t="s">
        <v>103</v>
      </c>
      <c r="D53" s="21"/>
      <c r="E53" s="21"/>
      <c r="F53" s="21"/>
      <c r="G53" s="21"/>
      <c r="H53" s="21"/>
      <c r="I53" s="21"/>
      <c r="J53" s="21"/>
      <c r="K53" s="21"/>
      <c r="L53" s="21"/>
      <c r="M53" s="21"/>
      <c r="N53" s="21"/>
      <c r="O53" s="21"/>
      <c r="P53" s="21"/>
      <c r="Q53" s="21"/>
      <c r="R53" s="21"/>
      <c r="S53" s="29"/>
      <c r="T53" s="29"/>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18"/>
    </row>
  </sheetData>
  <mergeCells count="1">
    <mergeCell ref="D1:E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CACADDF8-62FC-4843-89F2-9EF91D1FD246}">
          <x14:formula1>
            <xm:f>'[System Failure Matrix.xlsx]Key'!#REF!</xm:f>
          </x14:formula1>
          <xm:sqref>BA52</xm:sqref>
        </x14:dataValidation>
        <x14:dataValidation type="list" allowBlank="1" showInputMessage="1" showErrorMessage="1" xr:uid="{CC636ACF-7135-9C48-9518-5E99A333678A}">
          <x14:formula1>
            <xm:f>'[System Failure Matrix.xlsx]Key'!#REF!</xm:f>
          </x14:formula1>
          <xm:sqref>D5:D53 E6:E53 H9:H53 I10:I53 J11:J53 K12:K53 L13:L53 M14:M53 N15:N53 O16:O53 P17:P53 Q18:Q53 R19:R53 S20:S52 T21:T52 U22:U53 V23:V53 W24:W53 X25:X53 Y26:Y53 Z27:Z53 AA28:AA53 AB29:AB53 AC30:AC53 AD31:AD53 AE32:AE53 AF33:AF53 AG34:AG53 AH35:AH53 AI36:AI53 AJ37:AJ53 AK38:AK53 AL39:AL53 AM40:AM53 AN41:AN53 AO42:AO53 AP43:AP53 AQ44:AQ53 AR45:AR53 AS46:AS53 AT47:AT53 AU48:AU53 AV49:AV53 AW50:AW53 G8:G53 F7:F53 E5:BA5 F6:BA6 G7:BA7 H8:BA8 I9:BA9 J10:BA10 K11:BA11 L12:BA12 M13:BA13 N14:BA14 O15:BA15 P16:BA16 Q17:BA17 R18:BA18 S19:BA19 T20:BA20 U21:BA21 V22:BA22 W23:BA23 X24:BA24 Y25:BA25 Z26:BA26 AA27:BA27 AB28:BA28 AC29:BA29 AF32:BA32 AG33:BA33 AI35:BA35 AJ36:BA36 AK37:BA37 AL38:BA38 AP42:BA42 AQ43:BA43 AV48:BA48 AR44:BA44 AM39:BA39 AD30:BA30 AE31:BA31 AH34:BA34 AN40:BA40 AW49:BA49 AO41:BA41 AS45:BA45 AT46:BA46 AU47:BA47 D4:BA4 BA53 AX52:AZ53 AX50:BA51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79626-2C3A-7445-834D-C6ACE521049D}">
  <dimension ref="A1:BA54"/>
  <sheetViews>
    <sheetView workbookViewId="0">
      <selection sqref="A1:XFD1048576"/>
    </sheetView>
  </sheetViews>
  <sheetFormatPr baseColWidth="10" defaultColWidth="8.83203125" defaultRowHeight="16"/>
  <cols>
    <col min="1" max="1" width="14.83203125" customWidth="1"/>
    <col min="2" max="2" width="28.83203125" customWidth="1"/>
    <col min="3" max="3" width="64.5" customWidth="1"/>
    <col min="4" max="15" width="17.83203125" customWidth="1"/>
    <col min="16" max="16" width="20.83203125" customWidth="1"/>
    <col min="17" max="21" width="17.83203125" style="30" customWidth="1"/>
    <col min="22" max="26" width="17.83203125" customWidth="1"/>
    <col min="27" max="27" width="15.6640625" customWidth="1"/>
    <col min="28" max="48" width="18" customWidth="1"/>
    <col min="49" max="53" width="17.83203125" customWidth="1"/>
  </cols>
  <sheetData>
    <row r="1" spans="1:53">
      <c r="A1" s="1"/>
      <c r="B1" s="2"/>
      <c r="C1" s="2"/>
      <c r="D1" s="50" t="s">
        <v>0</v>
      </c>
      <c r="E1" s="50"/>
      <c r="F1" s="3"/>
      <c r="G1" s="3"/>
      <c r="H1" s="3"/>
      <c r="I1" s="3"/>
      <c r="J1" s="3"/>
      <c r="K1" s="3"/>
      <c r="L1" s="3"/>
      <c r="M1" s="3"/>
      <c r="N1" s="3"/>
      <c r="O1" s="3"/>
      <c r="P1" s="3"/>
      <c r="Q1" s="4"/>
      <c r="R1" s="4"/>
      <c r="S1" s="4"/>
      <c r="T1" s="4"/>
      <c r="U1" s="4"/>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c r="A2" s="5" t="s">
        <v>1</v>
      </c>
      <c r="B2" s="5"/>
      <c r="C2" s="6"/>
      <c r="D2" s="31" t="s">
        <v>2</v>
      </c>
      <c r="E2" s="32" t="s">
        <v>3</v>
      </c>
      <c r="F2" s="32" t="s">
        <v>4</v>
      </c>
      <c r="G2" s="32" t="s">
        <v>5</v>
      </c>
      <c r="H2" s="32" t="s">
        <v>6</v>
      </c>
      <c r="I2" s="32" t="s">
        <v>7</v>
      </c>
      <c r="J2" s="32" t="s">
        <v>8</v>
      </c>
      <c r="K2" s="32" t="s">
        <v>9</v>
      </c>
      <c r="L2" s="32" t="s">
        <v>10</v>
      </c>
      <c r="M2" s="32" t="s">
        <v>11</v>
      </c>
      <c r="N2" s="32" t="s">
        <v>12</v>
      </c>
      <c r="O2" s="32" t="s">
        <v>13</v>
      </c>
      <c r="P2" s="33" t="s">
        <v>14</v>
      </c>
      <c r="Q2" s="34" t="s">
        <v>15</v>
      </c>
      <c r="R2" s="34" t="s">
        <v>16</v>
      </c>
      <c r="S2" s="34" t="s">
        <v>17</v>
      </c>
      <c r="T2" s="34" t="s">
        <v>18</v>
      </c>
      <c r="U2" s="34" t="s">
        <v>19</v>
      </c>
      <c r="V2" s="31" t="s">
        <v>20</v>
      </c>
      <c r="W2" s="32" t="s">
        <v>21</v>
      </c>
      <c r="X2" s="32" t="s">
        <v>22</v>
      </c>
      <c r="Y2" s="32" t="s">
        <v>23</v>
      </c>
      <c r="Z2" s="32" t="s">
        <v>24</v>
      </c>
      <c r="AA2" s="33" t="s">
        <v>20</v>
      </c>
      <c r="AB2" s="35" t="s">
        <v>25</v>
      </c>
      <c r="AC2" s="35" t="s">
        <v>26</v>
      </c>
      <c r="AD2" s="35" t="s">
        <v>27</v>
      </c>
      <c r="AE2" s="35" t="s">
        <v>28</v>
      </c>
      <c r="AF2" s="31" t="s">
        <v>29</v>
      </c>
      <c r="AG2" s="32" t="s">
        <v>30</v>
      </c>
      <c r="AH2" s="32" t="s">
        <v>31</v>
      </c>
      <c r="AI2" s="32" t="s">
        <v>32</v>
      </c>
      <c r="AJ2" s="32" t="s">
        <v>33</v>
      </c>
      <c r="AK2" s="32" t="s">
        <v>34</v>
      </c>
      <c r="AL2" s="32" t="s">
        <v>35</v>
      </c>
      <c r="AM2" s="32" t="s">
        <v>36</v>
      </c>
      <c r="AN2" s="32" t="s">
        <v>37</v>
      </c>
      <c r="AO2" s="36" t="s">
        <v>38</v>
      </c>
      <c r="AP2" s="35" t="s">
        <v>39</v>
      </c>
      <c r="AQ2" s="35" t="s">
        <v>40</v>
      </c>
      <c r="AR2" s="35" t="s">
        <v>41</v>
      </c>
      <c r="AS2" s="35" t="s">
        <v>42</v>
      </c>
      <c r="AT2" s="35" t="s">
        <v>43</v>
      </c>
      <c r="AU2" s="35" t="s">
        <v>44</v>
      </c>
      <c r="AV2" s="35" t="s">
        <v>45</v>
      </c>
      <c r="AW2" s="35" t="s">
        <v>46</v>
      </c>
      <c r="AX2" s="35" t="s">
        <v>47</v>
      </c>
      <c r="AY2" s="35" t="s">
        <v>48</v>
      </c>
      <c r="AZ2" s="35" t="s">
        <v>49</v>
      </c>
      <c r="BA2" s="35" t="s">
        <v>50</v>
      </c>
    </row>
    <row r="3" spans="1:53" ht="80">
      <c r="A3" s="13" t="s">
        <v>51</v>
      </c>
      <c r="B3" s="13" t="s">
        <v>52</v>
      </c>
      <c r="C3" s="6" t="s">
        <v>53</v>
      </c>
      <c r="D3" s="37" t="s">
        <v>54</v>
      </c>
      <c r="E3" s="38" t="s">
        <v>55</v>
      </c>
      <c r="F3" s="38" t="s">
        <v>56</v>
      </c>
      <c r="G3" s="38" t="s">
        <v>57</v>
      </c>
      <c r="H3" s="38" t="s">
        <v>58</v>
      </c>
      <c r="I3" s="38" t="s">
        <v>59</v>
      </c>
      <c r="J3" s="38" t="s">
        <v>60</v>
      </c>
      <c r="K3" s="38" t="s">
        <v>61</v>
      </c>
      <c r="L3" s="38" t="s">
        <v>62</v>
      </c>
      <c r="M3" s="38" t="s">
        <v>63</v>
      </c>
      <c r="N3" s="38" t="s">
        <v>64</v>
      </c>
      <c r="O3" s="38" t="s">
        <v>65</v>
      </c>
      <c r="P3" s="36" t="s">
        <v>66</v>
      </c>
      <c r="Q3" s="34" t="s">
        <v>67</v>
      </c>
      <c r="R3" s="34" t="s">
        <v>68</v>
      </c>
      <c r="S3" s="34" t="s">
        <v>69</v>
      </c>
      <c r="T3" s="34" t="s">
        <v>70</v>
      </c>
      <c r="U3" s="34" t="s">
        <v>71</v>
      </c>
      <c r="V3" s="37" t="s">
        <v>72</v>
      </c>
      <c r="W3" s="38" t="s">
        <v>73</v>
      </c>
      <c r="X3" s="38" t="s">
        <v>74</v>
      </c>
      <c r="Y3" s="38" t="s">
        <v>75</v>
      </c>
      <c r="Z3" s="38" t="s">
        <v>76</v>
      </c>
      <c r="AA3" s="36" t="s">
        <v>77</v>
      </c>
      <c r="AB3" s="34" t="s">
        <v>78</v>
      </c>
      <c r="AC3" s="34" t="s">
        <v>79</v>
      </c>
      <c r="AD3" s="34" t="s">
        <v>80</v>
      </c>
      <c r="AE3" s="34" t="s">
        <v>81</v>
      </c>
      <c r="AF3" s="37" t="s">
        <v>82</v>
      </c>
      <c r="AG3" s="38" t="s">
        <v>83</v>
      </c>
      <c r="AH3" s="38" t="s">
        <v>84</v>
      </c>
      <c r="AI3" s="38" t="s">
        <v>85</v>
      </c>
      <c r="AJ3" s="38" t="s">
        <v>86</v>
      </c>
      <c r="AK3" s="38" t="s">
        <v>87</v>
      </c>
      <c r="AL3" s="38" t="s">
        <v>88</v>
      </c>
      <c r="AM3" s="38" t="s">
        <v>89</v>
      </c>
      <c r="AN3" s="38" t="s">
        <v>90</v>
      </c>
      <c r="AO3" s="36" t="s">
        <v>91</v>
      </c>
      <c r="AP3" s="34" t="s">
        <v>92</v>
      </c>
      <c r="AQ3" s="34" t="s">
        <v>93</v>
      </c>
      <c r="AR3" s="34" t="s">
        <v>94</v>
      </c>
      <c r="AS3" s="34" t="s">
        <v>95</v>
      </c>
      <c r="AT3" s="34" t="s">
        <v>96</v>
      </c>
      <c r="AU3" s="34" t="s">
        <v>97</v>
      </c>
      <c r="AV3" s="34" t="s">
        <v>98</v>
      </c>
      <c r="AW3" s="34" t="s">
        <v>99</v>
      </c>
      <c r="AX3" s="34" t="s">
        <v>100</v>
      </c>
      <c r="AY3" s="34" t="s">
        <v>101</v>
      </c>
      <c r="AZ3" s="34" t="s">
        <v>102</v>
      </c>
      <c r="BA3" s="34" t="s">
        <v>103</v>
      </c>
    </row>
    <row r="4" spans="1:53" ht="96">
      <c r="A4" s="39" t="s">
        <v>2</v>
      </c>
      <c r="B4" s="40"/>
      <c r="C4" s="39" t="s">
        <v>54</v>
      </c>
      <c r="D4" s="41" t="str">
        <f>CONCATENATE($C4,", ",D$3)</f>
        <v>Piped supply systems, Piped supply systems</v>
      </c>
      <c r="E4" s="41" t="str">
        <f t="shared" ref="E4:BA9" si="0">CONCATENATE($C4,", ",E$3)</f>
        <v>Piped supply systems, Gas extraction, treatment and storage systems</v>
      </c>
      <c r="F4" s="41" t="str">
        <f t="shared" si="0"/>
        <v>Piped supply systems, Liquid fuel extraction, treatment and storage systems</v>
      </c>
      <c r="G4" s="41" t="str">
        <f t="shared" si="0"/>
        <v>Piped supply systems, Water extraction, treatment and storage systems</v>
      </c>
      <c r="H4" s="41" t="str">
        <f t="shared" si="0"/>
        <v>Piped supply systems, Gas distribution and supply systems</v>
      </c>
      <c r="I4" s="41" t="str">
        <f t="shared" si="0"/>
        <v>Piped supply systems, Fire extinguishing systems</v>
      </c>
      <c r="J4" s="41" t="str">
        <f t="shared" si="0"/>
        <v>Piped supply systems, Steam distribution and supply systems</v>
      </c>
      <c r="K4" s="41" t="str">
        <f t="shared" si="0"/>
        <v>Piped supply systems, Liquid fuel distribution and supply systems</v>
      </c>
      <c r="L4" s="41" t="str">
        <f t="shared" si="0"/>
        <v>Piped supply systems, Process liquid distribution and supply systems</v>
      </c>
      <c r="M4" s="41" t="str">
        <f t="shared" si="0"/>
        <v>Piped supply systems, Water distribution and supply systems</v>
      </c>
      <c r="N4" s="41" t="str">
        <f t="shared" si="0"/>
        <v>Piped supply systems, Piped solids distribution and supply systems</v>
      </c>
      <c r="O4" s="41" t="str">
        <f t="shared" si="0"/>
        <v>Piped supply systems, Temporary piped supply systems</v>
      </c>
      <c r="P4" s="41" t="str">
        <f t="shared" si="0"/>
        <v>Piped supply systems, Heating, cooling and refrigeration systems</v>
      </c>
      <c r="Q4" s="41" t="str">
        <f t="shared" si="0"/>
        <v>Piped supply systems, Rail and paving heating systems</v>
      </c>
      <c r="R4" s="41" t="str">
        <f t="shared" si="0"/>
        <v>Piped supply systems, Space heating and cooling systems</v>
      </c>
      <c r="S4" s="41" t="str">
        <f t="shared" si="0"/>
        <v>Piped supply systems, Refrigeration systems</v>
      </c>
      <c r="T4" s="41" t="str">
        <f t="shared" si="0"/>
        <v>Piped supply systems, Drying systems</v>
      </c>
      <c r="U4" s="41" t="str">
        <f t="shared" si="0"/>
        <v>Piped supply systems, Temporary heating, cooling and refrigeration systems</v>
      </c>
      <c r="V4" s="41" t="str">
        <f t="shared" si="0"/>
        <v>Piped supply systems, Ventilation and air conditioning systems</v>
      </c>
      <c r="W4" s="41" t="str">
        <f t="shared" si="0"/>
        <v>Piped supply systems, Ventilation systems</v>
      </c>
      <c r="X4" s="41" t="str">
        <f t="shared" si="0"/>
        <v>Piped supply systems, Specialist ventilation systems</v>
      </c>
      <c r="Y4" s="41" t="str">
        <f t="shared" si="0"/>
        <v>Piped supply systems, Air conditioning systems</v>
      </c>
      <c r="Z4" s="41" t="str">
        <f t="shared" si="0"/>
        <v>Piped supply systems, Temporary ventilation and air conditioning systems</v>
      </c>
      <c r="AA4" s="41" t="str">
        <f t="shared" si="0"/>
        <v>Piped supply systems, Electrical systems</v>
      </c>
      <c r="AB4" s="41" t="str">
        <f t="shared" si="0"/>
        <v>Piped supply systems, Electrical power generation systems</v>
      </c>
      <c r="AC4" s="41" t="str">
        <f t="shared" si="0"/>
        <v>Piped supply systems, Electricity distribution and transmission systems</v>
      </c>
      <c r="AD4" s="41" t="str">
        <f t="shared" si="0"/>
        <v>Piped supply systems, Lighting systems</v>
      </c>
      <c r="AE4" s="41" t="str">
        <f t="shared" si="0"/>
        <v>Piped supply systems, Temporary electrical systems</v>
      </c>
      <c r="AF4" s="41" t="str">
        <f t="shared" si="0"/>
        <v>Piped supply systems, Communications, security, safety, control and protection systems</v>
      </c>
      <c r="AG4" s="41" t="str">
        <f t="shared" si="0"/>
        <v>Piped supply systems, Communications systems</v>
      </c>
      <c r="AH4" s="41" t="str">
        <f t="shared" si="0"/>
        <v>Piped supply systems, Signal systems</v>
      </c>
      <c r="AI4" s="41" t="str">
        <f t="shared" si="0"/>
        <v>Piped supply systems, Security systems</v>
      </c>
      <c r="AJ4" s="41" t="str">
        <f t="shared" si="0"/>
        <v>Piped supply systems, Communication, safety and protection systems</v>
      </c>
      <c r="AK4" s="41" t="str">
        <f t="shared" si="0"/>
        <v>Piped supply systems, Environmental safety systems</v>
      </c>
      <c r="AL4" s="41" t="str">
        <f t="shared" si="0"/>
        <v>Piped supply systems, Control and management systems</v>
      </c>
      <c r="AM4" s="41" t="str">
        <f t="shared" si="0"/>
        <v>Piped supply systems, Protection systems</v>
      </c>
      <c r="AN4" s="41" t="str">
        <f t="shared" si="0"/>
        <v>Piped supply systems, Temporary communications, security, safety, control and protection systems</v>
      </c>
      <c r="AO4" s="41" t="str">
        <f t="shared" si="0"/>
        <v>Piped supply systems, Transport systems</v>
      </c>
      <c r="AP4" s="41" t="str">
        <f t="shared" si="0"/>
        <v>Piped supply systems, Cable transport systems</v>
      </c>
      <c r="AQ4" s="41" t="str">
        <f t="shared" si="0"/>
        <v>Piped supply systems, Conveying systems</v>
      </c>
      <c r="AR4" s="41" t="str">
        <f t="shared" si="0"/>
        <v>Piped supply systems, Automatic guided vehicle systems</v>
      </c>
      <c r="AS4" s="41" t="str">
        <f t="shared" si="0"/>
        <v>Piped supply systems, Baggage handling systems</v>
      </c>
      <c r="AT4" s="41" t="str">
        <f t="shared" si="0"/>
        <v>Piped supply systems, Airport baggage handling systems</v>
      </c>
      <c r="AU4" s="41" t="str">
        <f t="shared" si="0"/>
        <v>Piped supply systems, Escalator systems</v>
      </c>
      <c r="AV4" s="41" t="str">
        <f t="shared" si="0"/>
        <v>Piped supply systems, Pneumatic conveying systems</v>
      </c>
      <c r="AW4" s="41" t="str">
        <f t="shared" si="0"/>
        <v>Piped supply systems, Crane and hoist systems</v>
      </c>
      <c r="AX4" s="41" t="str">
        <f t="shared" si="0"/>
        <v>Piped supply systems, Lift systems</v>
      </c>
      <c r="AY4" s="41" t="str">
        <f t="shared" si="0"/>
        <v>Piped supply systems, Track systems</v>
      </c>
      <c r="AZ4" s="41" t="str">
        <f t="shared" si="0"/>
        <v>Piped supply systems, Turntable systems</v>
      </c>
      <c r="BA4" s="41" t="str">
        <f t="shared" si="0"/>
        <v>Piped supply systems, Temporary transport systems</v>
      </c>
    </row>
    <row r="5" spans="1:53" ht="128">
      <c r="A5" s="40"/>
      <c r="B5" s="42" t="s">
        <v>3</v>
      </c>
      <c r="C5" s="42" t="s">
        <v>55</v>
      </c>
      <c r="D5" s="41" t="str">
        <f t="shared" ref="D5:S24" si="1">CONCATENATE($C5,", ",D$3)</f>
        <v>Gas extraction, treatment and storage systems, Piped supply systems</v>
      </c>
      <c r="E5" s="41" t="str">
        <f t="shared" si="1"/>
        <v>Gas extraction, treatment and storage systems, Gas extraction, treatment and storage systems</v>
      </c>
      <c r="F5" s="41" t="str">
        <f t="shared" si="1"/>
        <v>Gas extraction, treatment and storage systems, Liquid fuel extraction, treatment and storage systems</v>
      </c>
      <c r="G5" s="41" t="str">
        <f t="shared" si="1"/>
        <v>Gas extraction, treatment and storage systems, Water extraction, treatment and storage systems</v>
      </c>
      <c r="H5" s="41" t="str">
        <f t="shared" si="1"/>
        <v>Gas extraction, treatment and storage systems, Gas distribution and supply systems</v>
      </c>
      <c r="I5" s="41" t="str">
        <f t="shared" si="1"/>
        <v>Gas extraction, treatment and storage systems, Fire extinguishing systems</v>
      </c>
      <c r="J5" s="41" t="str">
        <f t="shared" si="1"/>
        <v>Gas extraction, treatment and storage systems, Steam distribution and supply systems</v>
      </c>
      <c r="K5" s="41" t="str">
        <f t="shared" si="1"/>
        <v>Gas extraction, treatment and storage systems, Liquid fuel distribution and supply systems</v>
      </c>
      <c r="L5" s="41" t="str">
        <f t="shared" si="1"/>
        <v>Gas extraction, treatment and storage systems, Process liquid distribution and supply systems</v>
      </c>
      <c r="M5" s="41" t="str">
        <f t="shared" si="1"/>
        <v>Gas extraction, treatment and storage systems, Water distribution and supply systems</v>
      </c>
      <c r="N5" s="41" t="str">
        <f t="shared" si="1"/>
        <v>Gas extraction, treatment and storage systems, Piped solids distribution and supply systems</v>
      </c>
      <c r="O5" s="41" t="str">
        <f t="shared" si="1"/>
        <v>Gas extraction, treatment and storage systems, Temporary piped supply systems</v>
      </c>
      <c r="P5" s="41" t="str">
        <f t="shared" si="1"/>
        <v>Gas extraction, treatment and storage systems, Heating, cooling and refrigeration systems</v>
      </c>
      <c r="Q5" s="41" t="str">
        <f t="shared" si="1"/>
        <v>Gas extraction, treatment and storage systems, Rail and paving heating systems</v>
      </c>
      <c r="R5" s="41" t="str">
        <f t="shared" si="1"/>
        <v>Gas extraction, treatment and storage systems, Space heating and cooling systems</v>
      </c>
      <c r="S5" s="41" t="str">
        <f t="shared" si="1"/>
        <v>Gas extraction, treatment and storage systems, Refrigeration systems</v>
      </c>
      <c r="T5" s="41" t="str">
        <f t="shared" si="0"/>
        <v>Gas extraction, treatment and storage systems, Drying systems</v>
      </c>
      <c r="U5" s="41" t="str">
        <f t="shared" si="0"/>
        <v>Gas extraction, treatment and storage systems, Temporary heating, cooling and refrigeration systems</v>
      </c>
      <c r="V5" s="41" t="str">
        <f t="shared" si="0"/>
        <v>Gas extraction, treatment and storage systems, Ventilation and air conditioning systems</v>
      </c>
      <c r="W5" s="41" t="str">
        <f t="shared" si="0"/>
        <v>Gas extraction, treatment and storage systems, Ventilation systems</v>
      </c>
      <c r="X5" s="41" t="str">
        <f t="shared" si="0"/>
        <v>Gas extraction, treatment and storage systems, Specialist ventilation systems</v>
      </c>
      <c r="Y5" s="41" t="str">
        <f t="shared" si="0"/>
        <v>Gas extraction, treatment and storage systems, Air conditioning systems</v>
      </c>
      <c r="Z5" s="41" t="str">
        <f t="shared" si="0"/>
        <v>Gas extraction, treatment and storage systems, Temporary ventilation and air conditioning systems</v>
      </c>
      <c r="AA5" s="41" t="str">
        <f t="shared" si="0"/>
        <v>Gas extraction, treatment and storage systems, Electrical systems</v>
      </c>
      <c r="AB5" s="41" t="str">
        <f t="shared" si="0"/>
        <v>Gas extraction, treatment and storage systems, Electrical power generation systems</v>
      </c>
      <c r="AC5" s="41" t="str">
        <f t="shared" si="0"/>
        <v>Gas extraction, treatment and storage systems, Electricity distribution and transmission systems</v>
      </c>
      <c r="AD5" s="41" t="str">
        <f t="shared" si="0"/>
        <v>Gas extraction, treatment and storage systems, Lighting systems</v>
      </c>
      <c r="AE5" s="41" t="str">
        <f t="shared" si="0"/>
        <v>Gas extraction, treatment and storage systems, Temporary electrical systems</v>
      </c>
      <c r="AF5" s="41" t="str">
        <f t="shared" si="0"/>
        <v>Gas extraction, treatment and storage systems, Communications, security, safety, control and protection systems</v>
      </c>
      <c r="AG5" s="41" t="str">
        <f t="shared" si="0"/>
        <v>Gas extraction, treatment and storage systems, Communications systems</v>
      </c>
      <c r="AH5" s="41" t="str">
        <f t="shared" si="0"/>
        <v>Gas extraction, treatment and storage systems, Signal systems</v>
      </c>
      <c r="AI5" s="41" t="str">
        <f t="shared" si="0"/>
        <v>Gas extraction, treatment and storage systems, Security systems</v>
      </c>
      <c r="AJ5" s="41" t="str">
        <f t="shared" si="0"/>
        <v>Gas extraction, treatment and storage systems, Communication, safety and protection systems</v>
      </c>
      <c r="AK5" s="41" t="str">
        <f t="shared" si="0"/>
        <v>Gas extraction, treatment and storage systems, Environmental safety systems</v>
      </c>
      <c r="AL5" s="41" t="str">
        <f t="shared" si="0"/>
        <v>Gas extraction, treatment and storage systems, Control and management systems</v>
      </c>
      <c r="AM5" s="41" t="str">
        <f t="shared" si="0"/>
        <v>Gas extraction, treatment and storage systems, Protection systems</v>
      </c>
      <c r="AN5" s="41" t="str">
        <f t="shared" si="0"/>
        <v>Gas extraction, treatment and storage systems, Temporary communications, security, safety, control and protection systems</v>
      </c>
      <c r="AO5" s="41" t="str">
        <f t="shared" si="0"/>
        <v>Gas extraction, treatment and storage systems, Transport systems</v>
      </c>
      <c r="AP5" s="41" t="str">
        <f t="shared" si="0"/>
        <v>Gas extraction, treatment and storage systems, Cable transport systems</v>
      </c>
      <c r="AQ5" s="41" t="str">
        <f t="shared" si="0"/>
        <v>Gas extraction, treatment and storage systems, Conveying systems</v>
      </c>
      <c r="AR5" s="41" t="str">
        <f t="shared" si="0"/>
        <v>Gas extraction, treatment and storage systems, Automatic guided vehicle systems</v>
      </c>
      <c r="AS5" s="41" t="str">
        <f t="shared" si="0"/>
        <v>Gas extraction, treatment and storage systems, Baggage handling systems</v>
      </c>
      <c r="AT5" s="41" t="str">
        <f t="shared" si="0"/>
        <v>Gas extraction, treatment and storage systems, Airport baggage handling systems</v>
      </c>
      <c r="AU5" s="41" t="str">
        <f t="shared" si="0"/>
        <v>Gas extraction, treatment and storage systems, Escalator systems</v>
      </c>
      <c r="AV5" s="41" t="str">
        <f t="shared" si="0"/>
        <v>Gas extraction, treatment and storage systems, Pneumatic conveying systems</v>
      </c>
      <c r="AW5" s="41" t="str">
        <f t="shared" si="0"/>
        <v>Gas extraction, treatment and storage systems, Crane and hoist systems</v>
      </c>
      <c r="AX5" s="41" t="str">
        <f t="shared" si="0"/>
        <v>Gas extraction, treatment and storage systems, Lift systems</v>
      </c>
      <c r="AY5" s="41" t="str">
        <f t="shared" si="0"/>
        <v>Gas extraction, treatment and storage systems, Track systems</v>
      </c>
      <c r="AZ5" s="41" t="str">
        <f t="shared" si="0"/>
        <v>Gas extraction, treatment and storage systems, Turntable systems</v>
      </c>
      <c r="BA5" s="41" t="str">
        <f t="shared" si="0"/>
        <v>Gas extraction, treatment and storage systems, Temporary transport systems</v>
      </c>
    </row>
    <row r="6" spans="1:53" ht="144">
      <c r="A6" s="40"/>
      <c r="B6" s="42" t="s">
        <v>4</v>
      </c>
      <c r="C6" s="42" t="s">
        <v>56</v>
      </c>
      <c r="D6" s="41" t="str">
        <f t="shared" si="1"/>
        <v>Liquid fuel extraction, treatment and storage systems, Piped supply systems</v>
      </c>
      <c r="E6" s="41" t="str">
        <f t="shared" si="0"/>
        <v>Liquid fuel extraction, treatment and storage systems, Gas extraction, treatment and storage systems</v>
      </c>
      <c r="F6" s="41" t="str">
        <f t="shared" si="0"/>
        <v>Liquid fuel extraction, treatment and storage systems, Liquid fuel extraction, treatment and storage systems</v>
      </c>
      <c r="G6" s="41" t="str">
        <f t="shared" si="0"/>
        <v>Liquid fuel extraction, treatment and storage systems, Water extraction, treatment and storage systems</v>
      </c>
      <c r="H6" s="41" t="str">
        <f t="shared" si="0"/>
        <v>Liquid fuel extraction, treatment and storage systems, Gas distribution and supply systems</v>
      </c>
      <c r="I6" s="41" t="str">
        <f t="shared" si="0"/>
        <v>Liquid fuel extraction, treatment and storage systems, Fire extinguishing systems</v>
      </c>
      <c r="J6" s="41" t="str">
        <f t="shared" si="0"/>
        <v>Liquid fuel extraction, treatment and storage systems, Steam distribution and supply systems</v>
      </c>
      <c r="K6" s="41" t="str">
        <f t="shared" si="0"/>
        <v>Liquid fuel extraction, treatment and storage systems, Liquid fuel distribution and supply systems</v>
      </c>
      <c r="L6" s="41" t="str">
        <f t="shared" si="0"/>
        <v>Liquid fuel extraction, treatment and storage systems, Process liquid distribution and supply systems</v>
      </c>
      <c r="M6" s="41" t="str">
        <f t="shared" si="0"/>
        <v>Liquid fuel extraction, treatment and storage systems, Water distribution and supply systems</v>
      </c>
      <c r="N6" s="41" t="str">
        <f t="shared" si="0"/>
        <v>Liquid fuel extraction, treatment and storage systems, Piped solids distribution and supply systems</v>
      </c>
      <c r="O6" s="41" t="str">
        <f t="shared" si="0"/>
        <v>Liquid fuel extraction, treatment and storage systems, Temporary piped supply systems</v>
      </c>
      <c r="P6" s="41" t="str">
        <f t="shared" si="0"/>
        <v>Liquid fuel extraction, treatment and storage systems, Heating, cooling and refrigeration systems</v>
      </c>
      <c r="Q6" s="41" t="str">
        <f t="shared" si="0"/>
        <v>Liquid fuel extraction, treatment and storage systems, Rail and paving heating systems</v>
      </c>
      <c r="R6" s="41" t="str">
        <f t="shared" si="0"/>
        <v>Liquid fuel extraction, treatment and storage systems, Space heating and cooling systems</v>
      </c>
      <c r="S6" s="41" t="str">
        <f t="shared" si="0"/>
        <v>Liquid fuel extraction, treatment and storage systems, Refrigeration systems</v>
      </c>
      <c r="T6" s="41" t="str">
        <f t="shared" si="0"/>
        <v>Liquid fuel extraction, treatment and storage systems, Drying systems</v>
      </c>
      <c r="U6" s="41" t="str">
        <f t="shared" si="0"/>
        <v>Liquid fuel extraction, treatment and storage systems, Temporary heating, cooling and refrigeration systems</v>
      </c>
      <c r="V6" s="41" t="str">
        <f t="shared" si="0"/>
        <v>Liquid fuel extraction, treatment and storage systems, Ventilation and air conditioning systems</v>
      </c>
      <c r="W6" s="41" t="str">
        <f t="shared" si="0"/>
        <v>Liquid fuel extraction, treatment and storage systems, Ventilation systems</v>
      </c>
      <c r="X6" s="41" t="str">
        <f t="shared" si="0"/>
        <v>Liquid fuel extraction, treatment and storage systems, Specialist ventilation systems</v>
      </c>
      <c r="Y6" s="41" t="str">
        <f t="shared" si="0"/>
        <v>Liquid fuel extraction, treatment and storage systems, Air conditioning systems</v>
      </c>
      <c r="Z6" s="41" t="str">
        <f t="shared" si="0"/>
        <v>Liquid fuel extraction, treatment and storage systems, Temporary ventilation and air conditioning systems</v>
      </c>
      <c r="AA6" s="41" t="str">
        <f t="shared" si="0"/>
        <v>Liquid fuel extraction, treatment and storage systems, Electrical systems</v>
      </c>
      <c r="AB6" s="41" t="str">
        <f t="shared" si="0"/>
        <v>Liquid fuel extraction, treatment and storage systems, Electrical power generation systems</v>
      </c>
      <c r="AC6" s="41" t="str">
        <f t="shared" si="0"/>
        <v>Liquid fuel extraction, treatment and storage systems, Electricity distribution and transmission systems</v>
      </c>
      <c r="AD6" s="41" t="str">
        <f t="shared" si="0"/>
        <v>Liquid fuel extraction, treatment and storage systems, Lighting systems</v>
      </c>
      <c r="AE6" s="41" t="str">
        <f t="shared" si="0"/>
        <v>Liquid fuel extraction, treatment and storage systems, Temporary electrical systems</v>
      </c>
      <c r="AF6" s="41" t="str">
        <f t="shared" si="0"/>
        <v>Liquid fuel extraction, treatment and storage systems, Communications, security, safety, control and protection systems</v>
      </c>
      <c r="AG6" s="41" t="str">
        <f t="shared" si="0"/>
        <v>Liquid fuel extraction, treatment and storage systems, Communications systems</v>
      </c>
      <c r="AH6" s="41" t="str">
        <f t="shared" si="0"/>
        <v>Liquid fuel extraction, treatment and storage systems, Signal systems</v>
      </c>
      <c r="AI6" s="41" t="str">
        <f t="shared" si="0"/>
        <v>Liquid fuel extraction, treatment and storage systems, Security systems</v>
      </c>
      <c r="AJ6" s="41" t="str">
        <f t="shared" si="0"/>
        <v>Liquid fuel extraction, treatment and storage systems, Communication, safety and protection systems</v>
      </c>
      <c r="AK6" s="41" t="str">
        <f t="shared" si="0"/>
        <v>Liquid fuel extraction, treatment and storage systems, Environmental safety systems</v>
      </c>
      <c r="AL6" s="41" t="str">
        <f t="shared" si="0"/>
        <v>Liquid fuel extraction, treatment and storage systems, Control and management systems</v>
      </c>
      <c r="AM6" s="41" t="str">
        <f t="shared" si="0"/>
        <v>Liquid fuel extraction, treatment and storage systems, Protection systems</v>
      </c>
      <c r="AN6" s="41" t="str">
        <f t="shared" si="0"/>
        <v>Liquid fuel extraction, treatment and storage systems, Temporary communications, security, safety, control and protection systems</v>
      </c>
      <c r="AO6" s="41" t="str">
        <f t="shared" si="0"/>
        <v>Liquid fuel extraction, treatment and storage systems, Transport systems</v>
      </c>
      <c r="AP6" s="41" t="str">
        <f t="shared" si="0"/>
        <v>Liquid fuel extraction, treatment and storage systems, Cable transport systems</v>
      </c>
      <c r="AQ6" s="41" t="str">
        <f t="shared" si="0"/>
        <v>Liquid fuel extraction, treatment and storage systems, Conveying systems</v>
      </c>
      <c r="AR6" s="41" t="str">
        <f t="shared" si="0"/>
        <v>Liquid fuel extraction, treatment and storage systems, Automatic guided vehicle systems</v>
      </c>
      <c r="AS6" s="41" t="str">
        <f t="shared" si="0"/>
        <v>Liquid fuel extraction, treatment and storage systems, Baggage handling systems</v>
      </c>
      <c r="AT6" s="41" t="str">
        <f t="shared" si="0"/>
        <v>Liquid fuel extraction, treatment and storage systems, Airport baggage handling systems</v>
      </c>
      <c r="AU6" s="41" t="str">
        <f t="shared" si="0"/>
        <v>Liquid fuel extraction, treatment and storage systems, Escalator systems</v>
      </c>
      <c r="AV6" s="41" t="str">
        <f t="shared" si="0"/>
        <v>Liquid fuel extraction, treatment and storage systems, Pneumatic conveying systems</v>
      </c>
      <c r="AW6" s="41" t="str">
        <f t="shared" si="0"/>
        <v>Liquid fuel extraction, treatment and storage systems, Crane and hoist systems</v>
      </c>
      <c r="AX6" s="41" t="str">
        <f t="shared" si="0"/>
        <v>Liquid fuel extraction, treatment and storage systems, Lift systems</v>
      </c>
      <c r="AY6" s="41" t="str">
        <f t="shared" si="0"/>
        <v>Liquid fuel extraction, treatment and storage systems, Track systems</v>
      </c>
      <c r="AZ6" s="41" t="str">
        <f t="shared" si="0"/>
        <v>Liquid fuel extraction, treatment and storage systems, Turntable systems</v>
      </c>
      <c r="BA6" s="41" t="str">
        <f t="shared" si="0"/>
        <v>Liquid fuel extraction, treatment and storage systems, Temporary transport systems</v>
      </c>
    </row>
    <row r="7" spans="1:53" ht="128">
      <c r="A7" s="40"/>
      <c r="B7" s="42" t="s">
        <v>5</v>
      </c>
      <c r="C7" s="42" t="s">
        <v>57</v>
      </c>
      <c r="D7" s="41" t="str">
        <f t="shared" si="1"/>
        <v>Water extraction, treatment and storage systems, Piped supply systems</v>
      </c>
      <c r="E7" s="41" t="str">
        <f t="shared" si="0"/>
        <v>Water extraction, treatment and storage systems, Gas extraction, treatment and storage systems</v>
      </c>
      <c r="F7" s="41" t="str">
        <f t="shared" si="0"/>
        <v>Water extraction, treatment and storage systems, Liquid fuel extraction, treatment and storage systems</v>
      </c>
      <c r="G7" s="41" t="str">
        <f t="shared" si="0"/>
        <v>Water extraction, treatment and storage systems, Water extraction, treatment and storage systems</v>
      </c>
      <c r="H7" s="41" t="str">
        <f t="shared" si="0"/>
        <v>Water extraction, treatment and storage systems, Gas distribution and supply systems</v>
      </c>
      <c r="I7" s="41" t="str">
        <f t="shared" si="0"/>
        <v>Water extraction, treatment and storage systems, Fire extinguishing systems</v>
      </c>
      <c r="J7" s="41" t="str">
        <f t="shared" si="0"/>
        <v>Water extraction, treatment and storage systems, Steam distribution and supply systems</v>
      </c>
      <c r="K7" s="41" t="str">
        <f t="shared" si="0"/>
        <v>Water extraction, treatment and storage systems, Liquid fuel distribution and supply systems</v>
      </c>
      <c r="L7" s="41" t="str">
        <f t="shared" si="0"/>
        <v>Water extraction, treatment and storage systems, Process liquid distribution and supply systems</v>
      </c>
      <c r="M7" s="41" t="str">
        <f t="shared" si="0"/>
        <v>Water extraction, treatment and storage systems, Water distribution and supply systems</v>
      </c>
      <c r="N7" s="41" t="str">
        <f t="shared" si="0"/>
        <v>Water extraction, treatment and storage systems, Piped solids distribution and supply systems</v>
      </c>
      <c r="O7" s="41" t="str">
        <f t="shared" si="0"/>
        <v>Water extraction, treatment and storage systems, Temporary piped supply systems</v>
      </c>
      <c r="P7" s="41" t="str">
        <f t="shared" si="0"/>
        <v>Water extraction, treatment and storage systems, Heating, cooling and refrigeration systems</v>
      </c>
      <c r="Q7" s="41" t="str">
        <f t="shared" si="0"/>
        <v>Water extraction, treatment and storage systems, Rail and paving heating systems</v>
      </c>
      <c r="R7" s="41" t="str">
        <f t="shared" si="0"/>
        <v>Water extraction, treatment and storage systems, Space heating and cooling systems</v>
      </c>
      <c r="S7" s="41" t="str">
        <f t="shared" si="0"/>
        <v>Water extraction, treatment and storage systems, Refrigeration systems</v>
      </c>
      <c r="T7" s="41" t="str">
        <f t="shared" si="0"/>
        <v>Water extraction, treatment and storage systems, Drying systems</v>
      </c>
      <c r="U7" s="41" t="str">
        <f t="shared" si="0"/>
        <v>Water extraction, treatment and storage systems, Temporary heating, cooling and refrigeration systems</v>
      </c>
      <c r="V7" s="41" t="str">
        <f t="shared" si="0"/>
        <v>Water extraction, treatment and storage systems, Ventilation and air conditioning systems</v>
      </c>
      <c r="W7" s="41" t="str">
        <f t="shared" si="0"/>
        <v>Water extraction, treatment and storage systems, Ventilation systems</v>
      </c>
      <c r="X7" s="41" t="str">
        <f t="shared" si="0"/>
        <v>Water extraction, treatment and storage systems, Specialist ventilation systems</v>
      </c>
      <c r="Y7" s="41" t="str">
        <f t="shared" si="0"/>
        <v>Water extraction, treatment and storage systems, Air conditioning systems</v>
      </c>
      <c r="Z7" s="41" t="str">
        <f t="shared" si="0"/>
        <v>Water extraction, treatment and storage systems, Temporary ventilation and air conditioning systems</v>
      </c>
      <c r="AA7" s="41" t="str">
        <f t="shared" si="0"/>
        <v>Water extraction, treatment and storage systems, Electrical systems</v>
      </c>
      <c r="AB7" s="41" t="str">
        <f t="shared" si="0"/>
        <v>Water extraction, treatment and storage systems, Electrical power generation systems</v>
      </c>
      <c r="AC7" s="41" t="str">
        <f t="shared" si="0"/>
        <v>Water extraction, treatment and storage systems, Electricity distribution and transmission systems</v>
      </c>
      <c r="AD7" s="41" t="str">
        <f t="shared" si="0"/>
        <v>Water extraction, treatment and storage systems, Lighting systems</v>
      </c>
      <c r="AE7" s="41" t="str">
        <f t="shared" si="0"/>
        <v>Water extraction, treatment and storage systems, Temporary electrical systems</v>
      </c>
      <c r="AF7" s="41" t="str">
        <f t="shared" si="0"/>
        <v>Water extraction, treatment and storage systems, Communications, security, safety, control and protection systems</v>
      </c>
      <c r="AG7" s="41" t="str">
        <f t="shared" si="0"/>
        <v>Water extraction, treatment and storage systems, Communications systems</v>
      </c>
      <c r="AH7" s="41" t="str">
        <f t="shared" si="0"/>
        <v>Water extraction, treatment and storage systems, Signal systems</v>
      </c>
      <c r="AI7" s="41" t="str">
        <f t="shared" si="0"/>
        <v>Water extraction, treatment and storage systems, Security systems</v>
      </c>
      <c r="AJ7" s="41" t="str">
        <f t="shared" si="0"/>
        <v>Water extraction, treatment and storage systems, Communication, safety and protection systems</v>
      </c>
      <c r="AK7" s="41" t="str">
        <f t="shared" si="0"/>
        <v>Water extraction, treatment and storage systems, Environmental safety systems</v>
      </c>
      <c r="AL7" s="41" t="str">
        <f t="shared" si="0"/>
        <v>Water extraction, treatment and storage systems, Control and management systems</v>
      </c>
      <c r="AM7" s="41" t="str">
        <f t="shared" si="0"/>
        <v>Water extraction, treatment and storage systems, Protection systems</v>
      </c>
      <c r="AN7" s="41" t="str">
        <f t="shared" si="0"/>
        <v>Water extraction, treatment and storage systems, Temporary communications, security, safety, control and protection systems</v>
      </c>
      <c r="AO7" s="41" t="str">
        <f t="shared" si="0"/>
        <v>Water extraction, treatment and storage systems, Transport systems</v>
      </c>
      <c r="AP7" s="41" t="str">
        <f t="shared" si="0"/>
        <v>Water extraction, treatment and storage systems, Cable transport systems</v>
      </c>
      <c r="AQ7" s="41" t="str">
        <f t="shared" si="0"/>
        <v>Water extraction, treatment and storage systems, Conveying systems</v>
      </c>
      <c r="AR7" s="41" t="str">
        <f t="shared" si="0"/>
        <v>Water extraction, treatment and storage systems, Automatic guided vehicle systems</v>
      </c>
      <c r="AS7" s="41" t="str">
        <f t="shared" si="0"/>
        <v>Water extraction, treatment and storage systems, Baggage handling systems</v>
      </c>
      <c r="AT7" s="41" t="str">
        <f t="shared" si="0"/>
        <v>Water extraction, treatment and storage systems, Airport baggage handling systems</v>
      </c>
      <c r="AU7" s="41" t="str">
        <f t="shared" si="0"/>
        <v>Water extraction, treatment and storage systems, Escalator systems</v>
      </c>
      <c r="AV7" s="41" t="str">
        <f t="shared" si="0"/>
        <v>Water extraction, treatment and storage systems, Pneumatic conveying systems</v>
      </c>
      <c r="AW7" s="41" t="str">
        <f t="shared" si="0"/>
        <v>Water extraction, treatment and storage systems, Crane and hoist systems</v>
      </c>
      <c r="AX7" s="41" t="str">
        <f t="shared" si="0"/>
        <v>Water extraction, treatment and storage systems, Lift systems</v>
      </c>
      <c r="AY7" s="41" t="str">
        <f t="shared" si="0"/>
        <v>Water extraction, treatment and storage systems, Track systems</v>
      </c>
      <c r="AZ7" s="41" t="str">
        <f t="shared" si="0"/>
        <v>Water extraction, treatment and storage systems, Turntable systems</v>
      </c>
      <c r="BA7" s="41" t="str">
        <f t="shared" si="0"/>
        <v>Water extraction, treatment and storage systems, Temporary transport systems</v>
      </c>
    </row>
    <row r="8" spans="1:53" ht="112">
      <c r="A8" s="40"/>
      <c r="B8" s="42" t="s">
        <v>6</v>
      </c>
      <c r="C8" s="42" t="s">
        <v>58</v>
      </c>
      <c r="D8" s="41" t="str">
        <f t="shared" si="1"/>
        <v>Gas distribution and supply systems, Piped supply systems</v>
      </c>
      <c r="E8" s="41" t="str">
        <f t="shared" si="0"/>
        <v>Gas distribution and supply systems, Gas extraction, treatment and storage systems</v>
      </c>
      <c r="F8" s="41" t="str">
        <f t="shared" si="0"/>
        <v>Gas distribution and supply systems, Liquid fuel extraction, treatment and storage systems</v>
      </c>
      <c r="G8" s="41" t="str">
        <f t="shared" si="0"/>
        <v>Gas distribution and supply systems, Water extraction, treatment and storage systems</v>
      </c>
      <c r="H8" s="41" t="str">
        <f t="shared" si="0"/>
        <v>Gas distribution and supply systems, Gas distribution and supply systems</v>
      </c>
      <c r="I8" s="41" t="str">
        <f t="shared" si="0"/>
        <v>Gas distribution and supply systems, Fire extinguishing systems</v>
      </c>
      <c r="J8" s="41" t="str">
        <f t="shared" si="0"/>
        <v>Gas distribution and supply systems, Steam distribution and supply systems</v>
      </c>
      <c r="K8" s="41" t="str">
        <f t="shared" si="0"/>
        <v>Gas distribution and supply systems, Liquid fuel distribution and supply systems</v>
      </c>
      <c r="L8" s="41" t="str">
        <f t="shared" si="0"/>
        <v>Gas distribution and supply systems, Process liquid distribution and supply systems</v>
      </c>
      <c r="M8" s="41" t="str">
        <f t="shared" si="0"/>
        <v>Gas distribution and supply systems, Water distribution and supply systems</v>
      </c>
      <c r="N8" s="41" t="str">
        <f t="shared" si="0"/>
        <v>Gas distribution and supply systems, Piped solids distribution and supply systems</v>
      </c>
      <c r="O8" s="41" t="str">
        <f t="shared" si="0"/>
        <v>Gas distribution and supply systems, Temporary piped supply systems</v>
      </c>
      <c r="P8" s="41" t="str">
        <f t="shared" si="0"/>
        <v>Gas distribution and supply systems, Heating, cooling and refrigeration systems</v>
      </c>
      <c r="Q8" s="41" t="str">
        <f t="shared" si="0"/>
        <v>Gas distribution and supply systems, Rail and paving heating systems</v>
      </c>
      <c r="R8" s="41" t="str">
        <f t="shared" si="0"/>
        <v>Gas distribution and supply systems, Space heating and cooling systems</v>
      </c>
      <c r="S8" s="41" t="str">
        <f t="shared" si="0"/>
        <v>Gas distribution and supply systems, Refrigeration systems</v>
      </c>
      <c r="T8" s="41" t="str">
        <f t="shared" si="0"/>
        <v>Gas distribution and supply systems, Drying systems</v>
      </c>
      <c r="U8" s="41" t="str">
        <f t="shared" si="0"/>
        <v>Gas distribution and supply systems, Temporary heating, cooling and refrigeration systems</v>
      </c>
      <c r="V8" s="41" t="str">
        <f t="shared" si="0"/>
        <v>Gas distribution and supply systems, Ventilation and air conditioning systems</v>
      </c>
      <c r="W8" s="41" t="str">
        <f t="shared" si="0"/>
        <v>Gas distribution and supply systems, Ventilation systems</v>
      </c>
      <c r="X8" s="41" t="str">
        <f t="shared" si="0"/>
        <v>Gas distribution and supply systems, Specialist ventilation systems</v>
      </c>
      <c r="Y8" s="41" t="str">
        <f t="shared" si="0"/>
        <v>Gas distribution and supply systems, Air conditioning systems</v>
      </c>
      <c r="Z8" s="41" t="str">
        <f t="shared" si="0"/>
        <v>Gas distribution and supply systems, Temporary ventilation and air conditioning systems</v>
      </c>
      <c r="AA8" s="41" t="str">
        <f t="shared" si="0"/>
        <v>Gas distribution and supply systems, Electrical systems</v>
      </c>
      <c r="AB8" s="41" t="str">
        <f t="shared" si="0"/>
        <v>Gas distribution and supply systems, Electrical power generation systems</v>
      </c>
      <c r="AC8" s="41" t="str">
        <f t="shared" si="0"/>
        <v>Gas distribution and supply systems, Electricity distribution and transmission systems</v>
      </c>
      <c r="AD8" s="41" t="str">
        <f t="shared" si="0"/>
        <v>Gas distribution and supply systems, Lighting systems</v>
      </c>
      <c r="AE8" s="41" t="str">
        <f t="shared" si="0"/>
        <v>Gas distribution and supply systems, Temporary electrical systems</v>
      </c>
      <c r="AF8" s="41" t="str">
        <f t="shared" si="0"/>
        <v>Gas distribution and supply systems, Communications, security, safety, control and protection systems</v>
      </c>
      <c r="AG8" s="41" t="str">
        <f t="shared" si="0"/>
        <v>Gas distribution and supply systems, Communications systems</v>
      </c>
      <c r="AH8" s="41" t="str">
        <f t="shared" si="0"/>
        <v>Gas distribution and supply systems, Signal systems</v>
      </c>
      <c r="AI8" s="41" t="str">
        <f t="shared" si="0"/>
        <v>Gas distribution and supply systems, Security systems</v>
      </c>
      <c r="AJ8" s="41" t="str">
        <f t="shared" si="0"/>
        <v>Gas distribution and supply systems, Communication, safety and protection systems</v>
      </c>
      <c r="AK8" s="41" t="str">
        <f t="shared" si="0"/>
        <v>Gas distribution and supply systems, Environmental safety systems</v>
      </c>
      <c r="AL8" s="41" t="str">
        <f t="shared" si="0"/>
        <v>Gas distribution and supply systems, Control and management systems</v>
      </c>
      <c r="AM8" s="41" t="str">
        <f t="shared" si="0"/>
        <v>Gas distribution and supply systems, Protection systems</v>
      </c>
      <c r="AN8" s="41" t="str">
        <f t="shared" si="0"/>
        <v>Gas distribution and supply systems, Temporary communications, security, safety, control and protection systems</v>
      </c>
      <c r="AO8" s="41" t="str">
        <f t="shared" si="0"/>
        <v>Gas distribution and supply systems, Transport systems</v>
      </c>
      <c r="AP8" s="41" t="str">
        <f t="shared" si="0"/>
        <v>Gas distribution and supply systems, Cable transport systems</v>
      </c>
      <c r="AQ8" s="41" t="str">
        <f t="shared" si="0"/>
        <v>Gas distribution and supply systems, Conveying systems</v>
      </c>
      <c r="AR8" s="41" t="str">
        <f t="shared" si="0"/>
        <v>Gas distribution and supply systems, Automatic guided vehicle systems</v>
      </c>
      <c r="AS8" s="41" t="str">
        <f t="shared" si="0"/>
        <v>Gas distribution and supply systems, Baggage handling systems</v>
      </c>
      <c r="AT8" s="41" t="str">
        <f t="shared" si="0"/>
        <v>Gas distribution and supply systems, Airport baggage handling systems</v>
      </c>
      <c r="AU8" s="41" t="str">
        <f t="shared" si="0"/>
        <v>Gas distribution and supply systems, Escalator systems</v>
      </c>
      <c r="AV8" s="41" t="str">
        <f t="shared" si="0"/>
        <v>Gas distribution and supply systems, Pneumatic conveying systems</v>
      </c>
      <c r="AW8" s="41" t="str">
        <f t="shared" si="0"/>
        <v>Gas distribution and supply systems, Crane and hoist systems</v>
      </c>
      <c r="AX8" s="41" t="str">
        <f t="shared" si="0"/>
        <v>Gas distribution and supply systems, Lift systems</v>
      </c>
      <c r="AY8" s="41" t="str">
        <f t="shared" si="0"/>
        <v>Gas distribution and supply systems, Track systems</v>
      </c>
      <c r="AZ8" s="41" t="str">
        <f t="shared" si="0"/>
        <v>Gas distribution and supply systems, Turntable systems</v>
      </c>
      <c r="BA8" s="41" t="str">
        <f t="shared" si="0"/>
        <v>Gas distribution and supply systems, Temporary transport systems</v>
      </c>
    </row>
    <row r="9" spans="1:53" ht="96">
      <c r="A9" s="40"/>
      <c r="B9" s="42" t="s">
        <v>7</v>
      </c>
      <c r="C9" s="42" t="s">
        <v>59</v>
      </c>
      <c r="D9" s="41" t="str">
        <f t="shared" si="1"/>
        <v>Fire extinguishing systems, Piped supply systems</v>
      </c>
      <c r="E9" s="41" t="str">
        <f t="shared" si="0"/>
        <v>Fire extinguishing systems, Gas extraction, treatment and storage systems</v>
      </c>
      <c r="F9" s="41" t="str">
        <f t="shared" si="0"/>
        <v>Fire extinguishing systems, Liquid fuel extraction, treatment and storage systems</v>
      </c>
      <c r="G9" s="41" t="str">
        <f t="shared" si="0"/>
        <v>Fire extinguishing systems, Water extraction, treatment and storage systems</v>
      </c>
      <c r="H9" s="41" t="str">
        <f t="shared" si="0"/>
        <v>Fire extinguishing systems, Gas distribution and supply systems</v>
      </c>
      <c r="I9" s="41" t="str">
        <f t="shared" si="0"/>
        <v>Fire extinguishing systems, Fire extinguishing systems</v>
      </c>
      <c r="J9" s="41" t="str">
        <f t="shared" si="0"/>
        <v>Fire extinguishing systems, Steam distribution and supply systems</v>
      </c>
      <c r="K9" s="41" t="str">
        <f t="shared" si="0"/>
        <v>Fire extinguishing systems, Liquid fuel distribution and supply systems</v>
      </c>
      <c r="L9" s="41" t="str">
        <f t="shared" si="0"/>
        <v>Fire extinguishing systems, Process liquid distribution and supply systems</v>
      </c>
      <c r="M9" s="41" t="str">
        <f t="shared" si="0"/>
        <v>Fire extinguishing systems, Water distribution and supply systems</v>
      </c>
      <c r="N9" s="41" t="str">
        <f t="shared" si="0"/>
        <v>Fire extinguishing systems, Piped solids distribution and supply systems</v>
      </c>
      <c r="O9" s="41" t="str">
        <f t="shared" si="0"/>
        <v>Fire extinguishing systems, Temporary piped supply systems</v>
      </c>
      <c r="P9" s="41" t="str">
        <f t="shared" si="0"/>
        <v>Fire extinguishing systems, Heating, cooling and refrigeration systems</v>
      </c>
      <c r="Q9" s="41" t="str">
        <f t="shared" si="0"/>
        <v>Fire extinguishing systems, Rail and paving heating systems</v>
      </c>
      <c r="R9" s="41" t="str">
        <f t="shared" si="0"/>
        <v>Fire extinguishing systems, Space heating and cooling systems</v>
      </c>
      <c r="S9" s="41" t="str">
        <f t="shared" si="0"/>
        <v>Fire extinguishing systems, Refrigeration systems</v>
      </c>
      <c r="T9" s="41" t="str">
        <f t="shared" si="0"/>
        <v>Fire extinguishing systems, Drying systems</v>
      </c>
      <c r="U9" s="41" t="str">
        <f t="shared" si="0"/>
        <v>Fire extinguishing systems, Temporary heating, cooling and refrigeration systems</v>
      </c>
      <c r="V9" s="41" t="str">
        <f t="shared" si="0"/>
        <v>Fire extinguishing systems, Ventilation and air conditioning systems</v>
      </c>
      <c r="W9" s="41" t="str">
        <f t="shared" si="0"/>
        <v>Fire extinguishing systems, Ventilation systems</v>
      </c>
      <c r="X9" s="41" t="str">
        <f t="shared" si="0"/>
        <v>Fire extinguishing systems, Specialist ventilation systems</v>
      </c>
      <c r="Y9" s="41" t="str">
        <f t="shared" si="0"/>
        <v>Fire extinguishing systems, Air conditioning systems</v>
      </c>
      <c r="Z9" s="41" t="str">
        <f t="shared" si="0"/>
        <v>Fire extinguishing systems, Temporary ventilation and air conditioning systems</v>
      </c>
      <c r="AA9" s="41" t="str">
        <f t="shared" si="0"/>
        <v>Fire extinguishing systems, Electrical systems</v>
      </c>
      <c r="AB9" s="41" t="str">
        <f t="shared" si="0"/>
        <v>Fire extinguishing systems, Electrical power generation systems</v>
      </c>
      <c r="AC9" s="41" t="str">
        <f t="shared" si="0"/>
        <v>Fire extinguishing systems, Electricity distribution and transmission systems</v>
      </c>
      <c r="AD9" s="41" t="str">
        <f t="shared" ref="AD9:BA9" si="2">CONCATENATE($C9,", ",AD$3)</f>
        <v>Fire extinguishing systems, Lighting systems</v>
      </c>
      <c r="AE9" s="41" t="str">
        <f t="shared" si="2"/>
        <v>Fire extinguishing systems, Temporary electrical systems</v>
      </c>
      <c r="AF9" s="41" t="str">
        <f t="shared" si="2"/>
        <v>Fire extinguishing systems, Communications, security, safety, control and protection systems</v>
      </c>
      <c r="AG9" s="41" t="str">
        <f t="shared" si="2"/>
        <v>Fire extinguishing systems, Communications systems</v>
      </c>
      <c r="AH9" s="41" t="str">
        <f t="shared" si="2"/>
        <v>Fire extinguishing systems, Signal systems</v>
      </c>
      <c r="AI9" s="41" t="str">
        <f t="shared" si="2"/>
        <v>Fire extinguishing systems, Security systems</v>
      </c>
      <c r="AJ9" s="41" t="str">
        <f t="shared" si="2"/>
        <v>Fire extinguishing systems, Communication, safety and protection systems</v>
      </c>
      <c r="AK9" s="41" t="str">
        <f t="shared" si="2"/>
        <v>Fire extinguishing systems, Environmental safety systems</v>
      </c>
      <c r="AL9" s="41" t="str">
        <f t="shared" si="2"/>
        <v>Fire extinguishing systems, Control and management systems</v>
      </c>
      <c r="AM9" s="41" t="str">
        <f t="shared" si="2"/>
        <v>Fire extinguishing systems, Protection systems</v>
      </c>
      <c r="AN9" s="41" t="str">
        <f t="shared" si="2"/>
        <v>Fire extinguishing systems, Temporary communications, security, safety, control and protection systems</v>
      </c>
      <c r="AO9" s="41" t="str">
        <f t="shared" si="2"/>
        <v>Fire extinguishing systems, Transport systems</v>
      </c>
      <c r="AP9" s="41" t="str">
        <f t="shared" si="2"/>
        <v>Fire extinguishing systems, Cable transport systems</v>
      </c>
      <c r="AQ9" s="41" t="str">
        <f t="shared" si="2"/>
        <v>Fire extinguishing systems, Conveying systems</v>
      </c>
      <c r="AR9" s="41" t="str">
        <f t="shared" si="2"/>
        <v>Fire extinguishing systems, Automatic guided vehicle systems</v>
      </c>
      <c r="AS9" s="41" t="str">
        <f t="shared" si="2"/>
        <v>Fire extinguishing systems, Baggage handling systems</v>
      </c>
      <c r="AT9" s="41" t="str">
        <f t="shared" si="2"/>
        <v>Fire extinguishing systems, Airport baggage handling systems</v>
      </c>
      <c r="AU9" s="41" t="str">
        <f t="shared" si="2"/>
        <v>Fire extinguishing systems, Escalator systems</v>
      </c>
      <c r="AV9" s="41" t="str">
        <f t="shared" si="2"/>
        <v>Fire extinguishing systems, Pneumatic conveying systems</v>
      </c>
      <c r="AW9" s="41" t="str">
        <f t="shared" si="2"/>
        <v>Fire extinguishing systems, Crane and hoist systems</v>
      </c>
      <c r="AX9" s="41" t="str">
        <f t="shared" si="2"/>
        <v>Fire extinguishing systems, Lift systems</v>
      </c>
      <c r="AY9" s="41" t="str">
        <f t="shared" si="2"/>
        <v>Fire extinguishing systems, Track systems</v>
      </c>
      <c r="AZ9" s="41" t="str">
        <f t="shared" si="2"/>
        <v>Fire extinguishing systems, Turntable systems</v>
      </c>
      <c r="BA9" s="41" t="str">
        <f t="shared" si="2"/>
        <v>Fire extinguishing systems, Temporary transport systems</v>
      </c>
    </row>
    <row r="10" spans="1:53" ht="112">
      <c r="A10" s="40"/>
      <c r="B10" s="42" t="s">
        <v>8</v>
      </c>
      <c r="C10" s="42" t="s">
        <v>60</v>
      </c>
      <c r="D10" s="41" t="str">
        <f t="shared" si="1"/>
        <v>Steam distribution and supply systems, Piped supply systems</v>
      </c>
      <c r="E10" s="41" t="str">
        <f t="shared" si="1"/>
        <v>Steam distribution and supply systems, Gas extraction, treatment and storage systems</v>
      </c>
      <c r="F10" s="41" t="str">
        <f t="shared" si="1"/>
        <v>Steam distribution and supply systems, Liquid fuel extraction, treatment and storage systems</v>
      </c>
      <c r="G10" s="41" t="str">
        <f t="shared" si="1"/>
        <v>Steam distribution and supply systems, Water extraction, treatment and storage systems</v>
      </c>
      <c r="H10" s="41" t="str">
        <f t="shared" si="1"/>
        <v>Steam distribution and supply systems, Gas distribution and supply systems</v>
      </c>
      <c r="I10" s="41" t="str">
        <f t="shared" si="1"/>
        <v>Steam distribution and supply systems, Fire extinguishing systems</v>
      </c>
      <c r="J10" s="41" t="str">
        <f t="shared" si="1"/>
        <v>Steam distribution and supply systems, Steam distribution and supply systems</v>
      </c>
      <c r="K10" s="41" t="str">
        <f t="shared" si="1"/>
        <v>Steam distribution and supply systems, Liquid fuel distribution and supply systems</v>
      </c>
      <c r="L10" s="41" t="str">
        <f t="shared" si="1"/>
        <v>Steam distribution and supply systems, Process liquid distribution and supply systems</v>
      </c>
      <c r="M10" s="41" t="str">
        <f t="shared" si="1"/>
        <v>Steam distribution and supply systems, Water distribution and supply systems</v>
      </c>
      <c r="N10" s="41" t="str">
        <f t="shared" si="1"/>
        <v>Steam distribution and supply systems, Piped solids distribution and supply systems</v>
      </c>
      <c r="O10" s="41" t="str">
        <f t="shared" si="1"/>
        <v>Steam distribution and supply systems, Temporary piped supply systems</v>
      </c>
      <c r="P10" s="41" t="str">
        <f t="shared" si="1"/>
        <v>Steam distribution and supply systems, Heating, cooling and refrigeration systems</v>
      </c>
      <c r="Q10" s="41" t="str">
        <f t="shared" si="1"/>
        <v>Steam distribution and supply systems, Rail and paving heating systems</v>
      </c>
      <c r="R10" s="41" t="str">
        <f t="shared" si="1"/>
        <v>Steam distribution and supply systems, Space heating and cooling systems</v>
      </c>
      <c r="S10" s="41" t="str">
        <f t="shared" si="1"/>
        <v>Steam distribution and supply systems, Refrigeration systems</v>
      </c>
      <c r="T10" s="41" t="str">
        <f t="shared" ref="T10:BA17" si="3">CONCATENATE($C10,", ",T$3)</f>
        <v>Steam distribution and supply systems, Drying systems</v>
      </c>
      <c r="U10" s="41" t="str">
        <f t="shared" si="3"/>
        <v>Steam distribution and supply systems, Temporary heating, cooling and refrigeration systems</v>
      </c>
      <c r="V10" s="41" t="str">
        <f t="shared" si="3"/>
        <v>Steam distribution and supply systems, Ventilation and air conditioning systems</v>
      </c>
      <c r="W10" s="41" t="str">
        <f t="shared" si="3"/>
        <v>Steam distribution and supply systems, Ventilation systems</v>
      </c>
      <c r="X10" s="41" t="str">
        <f t="shared" si="3"/>
        <v>Steam distribution and supply systems, Specialist ventilation systems</v>
      </c>
      <c r="Y10" s="41" t="str">
        <f t="shared" si="3"/>
        <v>Steam distribution and supply systems, Air conditioning systems</v>
      </c>
      <c r="Z10" s="41" t="str">
        <f t="shared" si="3"/>
        <v>Steam distribution and supply systems, Temporary ventilation and air conditioning systems</v>
      </c>
      <c r="AA10" s="41" t="str">
        <f t="shared" si="3"/>
        <v>Steam distribution and supply systems, Electrical systems</v>
      </c>
      <c r="AB10" s="41" t="str">
        <f t="shared" si="3"/>
        <v>Steam distribution and supply systems, Electrical power generation systems</v>
      </c>
      <c r="AC10" s="41" t="str">
        <f t="shared" si="3"/>
        <v>Steam distribution and supply systems, Electricity distribution and transmission systems</v>
      </c>
      <c r="AD10" s="41" t="str">
        <f t="shared" si="3"/>
        <v>Steam distribution and supply systems, Lighting systems</v>
      </c>
      <c r="AE10" s="41" t="str">
        <f t="shared" si="3"/>
        <v>Steam distribution and supply systems, Temporary electrical systems</v>
      </c>
      <c r="AF10" s="41" t="str">
        <f t="shared" si="3"/>
        <v>Steam distribution and supply systems, Communications, security, safety, control and protection systems</v>
      </c>
      <c r="AG10" s="41" t="str">
        <f t="shared" si="3"/>
        <v>Steam distribution and supply systems, Communications systems</v>
      </c>
      <c r="AH10" s="41" t="str">
        <f t="shared" si="3"/>
        <v>Steam distribution and supply systems, Signal systems</v>
      </c>
      <c r="AI10" s="41" t="str">
        <f t="shared" si="3"/>
        <v>Steam distribution and supply systems, Security systems</v>
      </c>
      <c r="AJ10" s="41" t="str">
        <f t="shared" si="3"/>
        <v>Steam distribution and supply systems, Communication, safety and protection systems</v>
      </c>
      <c r="AK10" s="41" t="str">
        <f t="shared" si="3"/>
        <v>Steam distribution and supply systems, Environmental safety systems</v>
      </c>
      <c r="AL10" s="41" t="str">
        <f t="shared" si="3"/>
        <v>Steam distribution and supply systems, Control and management systems</v>
      </c>
      <c r="AM10" s="41" t="str">
        <f t="shared" si="3"/>
        <v>Steam distribution and supply systems, Protection systems</v>
      </c>
      <c r="AN10" s="41" t="str">
        <f t="shared" si="3"/>
        <v>Steam distribution and supply systems, Temporary communications, security, safety, control and protection systems</v>
      </c>
      <c r="AO10" s="41" t="str">
        <f t="shared" si="3"/>
        <v>Steam distribution and supply systems, Transport systems</v>
      </c>
      <c r="AP10" s="41" t="str">
        <f t="shared" si="3"/>
        <v>Steam distribution and supply systems, Cable transport systems</v>
      </c>
      <c r="AQ10" s="41" t="str">
        <f t="shared" si="3"/>
        <v>Steam distribution and supply systems, Conveying systems</v>
      </c>
      <c r="AR10" s="41" t="str">
        <f t="shared" si="3"/>
        <v>Steam distribution and supply systems, Automatic guided vehicle systems</v>
      </c>
      <c r="AS10" s="41" t="str">
        <f t="shared" si="3"/>
        <v>Steam distribution and supply systems, Baggage handling systems</v>
      </c>
      <c r="AT10" s="41" t="str">
        <f t="shared" si="3"/>
        <v>Steam distribution and supply systems, Airport baggage handling systems</v>
      </c>
      <c r="AU10" s="41" t="str">
        <f t="shared" si="3"/>
        <v>Steam distribution and supply systems, Escalator systems</v>
      </c>
      <c r="AV10" s="41" t="str">
        <f t="shared" si="3"/>
        <v>Steam distribution and supply systems, Pneumatic conveying systems</v>
      </c>
      <c r="AW10" s="41" t="str">
        <f t="shared" si="3"/>
        <v>Steam distribution and supply systems, Crane and hoist systems</v>
      </c>
      <c r="AX10" s="41" t="str">
        <f t="shared" si="3"/>
        <v>Steam distribution and supply systems, Lift systems</v>
      </c>
      <c r="AY10" s="41" t="str">
        <f t="shared" si="3"/>
        <v>Steam distribution and supply systems, Track systems</v>
      </c>
      <c r="AZ10" s="41" t="str">
        <f t="shared" si="3"/>
        <v>Steam distribution and supply systems, Turntable systems</v>
      </c>
      <c r="BA10" s="41" t="str">
        <f t="shared" si="3"/>
        <v>Steam distribution and supply systems, Temporary transport systems</v>
      </c>
    </row>
    <row r="11" spans="1:53" ht="128">
      <c r="A11" s="40"/>
      <c r="B11" s="42" t="s">
        <v>9</v>
      </c>
      <c r="C11" s="42" t="s">
        <v>61</v>
      </c>
      <c r="D11" s="41" t="str">
        <f t="shared" si="1"/>
        <v>Liquid fuel distribution and supply systems, Piped supply systems</v>
      </c>
      <c r="E11" s="41" t="str">
        <f t="shared" si="1"/>
        <v>Liquid fuel distribution and supply systems, Gas extraction, treatment and storage systems</v>
      </c>
      <c r="F11" s="41" t="str">
        <f t="shared" si="1"/>
        <v>Liquid fuel distribution and supply systems, Liquid fuel extraction, treatment and storage systems</v>
      </c>
      <c r="G11" s="41" t="str">
        <f t="shared" si="1"/>
        <v>Liquid fuel distribution and supply systems, Water extraction, treatment and storage systems</v>
      </c>
      <c r="H11" s="41" t="str">
        <f t="shared" si="1"/>
        <v>Liquid fuel distribution and supply systems, Gas distribution and supply systems</v>
      </c>
      <c r="I11" s="41" t="str">
        <f t="shared" si="1"/>
        <v>Liquid fuel distribution and supply systems, Fire extinguishing systems</v>
      </c>
      <c r="J11" s="41" t="str">
        <f t="shared" si="1"/>
        <v>Liquid fuel distribution and supply systems, Steam distribution and supply systems</v>
      </c>
      <c r="K11" s="41" t="str">
        <f t="shared" si="1"/>
        <v>Liquid fuel distribution and supply systems, Liquid fuel distribution and supply systems</v>
      </c>
      <c r="L11" s="41" t="str">
        <f t="shared" si="1"/>
        <v>Liquid fuel distribution and supply systems, Process liquid distribution and supply systems</v>
      </c>
      <c r="M11" s="41" t="str">
        <f t="shared" si="1"/>
        <v>Liquid fuel distribution and supply systems, Water distribution and supply systems</v>
      </c>
      <c r="N11" s="41" t="str">
        <f t="shared" si="1"/>
        <v>Liquid fuel distribution and supply systems, Piped solids distribution and supply systems</v>
      </c>
      <c r="O11" s="41" t="str">
        <f t="shared" si="1"/>
        <v>Liquid fuel distribution and supply systems, Temporary piped supply systems</v>
      </c>
      <c r="P11" s="41" t="str">
        <f t="shared" si="1"/>
        <v>Liquid fuel distribution and supply systems, Heating, cooling and refrigeration systems</v>
      </c>
      <c r="Q11" s="41" t="str">
        <f t="shared" si="1"/>
        <v>Liquid fuel distribution and supply systems, Rail and paving heating systems</v>
      </c>
      <c r="R11" s="41" t="str">
        <f t="shared" si="1"/>
        <v>Liquid fuel distribution and supply systems, Space heating and cooling systems</v>
      </c>
      <c r="S11" s="41" t="str">
        <f t="shared" si="1"/>
        <v>Liquid fuel distribution and supply systems, Refrigeration systems</v>
      </c>
      <c r="T11" s="41" t="str">
        <f t="shared" si="3"/>
        <v>Liquid fuel distribution and supply systems, Drying systems</v>
      </c>
      <c r="U11" s="41" t="str">
        <f t="shared" si="3"/>
        <v>Liquid fuel distribution and supply systems, Temporary heating, cooling and refrigeration systems</v>
      </c>
      <c r="V11" s="41" t="str">
        <f t="shared" si="3"/>
        <v>Liquid fuel distribution and supply systems, Ventilation and air conditioning systems</v>
      </c>
      <c r="W11" s="41" t="str">
        <f t="shared" si="3"/>
        <v>Liquid fuel distribution and supply systems, Ventilation systems</v>
      </c>
      <c r="X11" s="41" t="str">
        <f t="shared" si="3"/>
        <v>Liquid fuel distribution and supply systems, Specialist ventilation systems</v>
      </c>
      <c r="Y11" s="41" t="str">
        <f t="shared" si="3"/>
        <v>Liquid fuel distribution and supply systems, Air conditioning systems</v>
      </c>
      <c r="Z11" s="41" t="str">
        <f t="shared" si="3"/>
        <v>Liquid fuel distribution and supply systems, Temporary ventilation and air conditioning systems</v>
      </c>
      <c r="AA11" s="41" t="str">
        <f t="shared" si="3"/>
        <v>Liquid fuel distribution and supply systems, Electrical systems</v>
      </c>
      <c r="AB11" s="41" t="str">
        <f t="shared" si="3"/>
        <v>Liquid fuel distribution and supply systems, Electrical power generation systems</v>
      </c>
      <c r="AC11" s="41" t="str">
        <f t="shared" si="3"/>
        <v>Liquid fuel distribution and supply systems, Electricity distribution and transmission systems</v>
      </c>
      <c r="AD11" s="41" t="str">
        <f t="shared" si="3"/>
        <v>Liquid fuel distribution and supply systems, Lighting systems</v>
      </c>
      <c r="AE11" s="41" t="str">
        <f t="shared" si="3"/>
        <v>Liquid fuel distribution and supply systems, Temporary electrical systems</v>
      </c>
      <c r="AF11" s="41" t="str">
        <f t="shared" si="3"/>
        <v>Liquid fuel distribution and supply systems, Communications, security, safety, control and protection systems</v>
      </c>
      <c r="AG11" s="41" t="str">
        <f t="shared" si="3"/>
        <v>Liquid fuel distribution and supply systems, Communications systems</v>
      </c>
      <c r="AH11" s="41" t="str">
        <f t="shared" si="3"/>
        <v>Liquid fuel distribution and supply systems, Signal systems</v>
      </c>
      <c r="AI11" s="41" t="str">
        <f t="shared" si="3"/>
        <v>Liquid fuel distribution and supply systems, Security systems</v>
      </c>
      <c r="AJ11" s="41" t="str">
        <f t="shared" si="3"/>
        <v>Liquid fuel distribution and supply systems, Communication, safety and protection systems</v>
      </c>
      <c r="AK11" s="41" t="str">
        <f t="shared" si="3"/>
        <v>Liquid fuel distribution and supply systems, Environmental safety systems</v>
      </c>
      <c r="AL11" s="41" t="str">
        <f t="shared" si="3"/>
        <v>Liquid fuel distribution and supply systems, Control and management systems</v>
      </c>
      <c r="AM11" s="41" t="str">
        <f t="shared" si="3"/>
        <v>Liquid fuel distribution and supply systems, Protection systems</v>
      </c>
      <c r="AN11" s="41" t="str">
        <f t="shared" si="3"/>
        <v>Liquid fuel distribution and supply systems, Temporary communications, security, safety, control and protection systems</v>
      </c>
      <c r="AO11" s="41" t="str">
        <f t="shared" si="3"/>
        <v>Liquid fuel distribution and supply systems, Transport systems</v>
      </c>
      <c r="AP11" s="41" t="str">
        <f t="shared" si="3"/>
        <v>Liquid fuel distribution and supply systems, Cable transport systems</v>
      </c>
      <c r="AQ11" s="41" t="str">
        <f t="shared" si="3"/>
        <v>Liquid fuel distribution and supply systems, Conveying systems</v>
      </c>
      <c r="AR11" s="41" t="str">
        <f t="shared" si="3"/>
        <v>Liquid fuel distribution and supply systems, Automatic guided vehicle systems</v>
      </c>
      <c r="AS11" s="41" t="str">
        <f t="shared" si="3"/>
        <v>Liquid fuel distribution and supply systems, Baggage handling systems</v>
      </c>
      <c r="AT11" s="41" t="str">
        <f t="shared" si="3"/>
        <v>Liquid fuel distribution and supply systems, Airport baggage handling systems</v>
      </c>
      <c r="AU11" s="41" t="str">
        <f t="shared" si="3"/>
        <v>Liquid fuel distribution and supply systems, Escalator systems</v>
      </c>
      <c r="AV11" s="41" t="str">
        <f t="shared" si="3"/>
        <v>Liquid fuel distribution and supply systems, Pneumatic conveying systems</v>
      </c>
      <c r="AW11" s="41" t="str">
        <f t="shared" si="3"/>
        <v>Liquid fuel distribution and supply systems, Crane and hoist systems</v>
      </c>
      <c r="AX11" s="41" t="str">
        <f t="shared" si="3"/>
        <v>Liquid fuel distribution and supply systems, Lift systems</v>
      </c>
      <c r="AY11" s="41" t="str">
        <f t="shared" si="3"/>
        <v>Liquid fuel distribution and supply systems, Track systems</v>
      </c>
      <c r="AZ11" s="41" t="str">
        <f t="shared" si="3"/>
        <v>Liquid fuel distribution and supply systems, Turntable systems</v>
      </c>
      <c r="BA11" s="41" t="str">
        <f t="shared" si="3"/>
        <v>Liquid fuel distribution and supply systems, Temporary transport systems</v>
      </c>
    </row>
    <row r="12" spans="1:53" ht="128">
      <c r="A12" s="40"/>
      <c r="B12" s="42" t="s">
        <v>10</v>
      </c>
      <c r="C12" s="42" t="s">
        <v>62</v>
      </c>
      <c r="D12" s="41" t="str">
        <f t="shared" si="1"/>
        <v>Process liquid distribution and supply systems, Piped supply systems</v>
      </c>
      <c r="E12" s="41" t="str">
        <f t="shared" si="1"/>
        <v>Process liquid distribution and supply systems, Gas extraction, treatment and storage systems</v>
      </c>
      <c r="F12" s="41" t="str">
        <f t="shared" si="1"/>
        <v>Process liquid distribution and supply systems, Liquid fuel extraction, treatment and storage systems</v>
      </c>
      <c r="G12" s="41" t="str">
        <f t="shared" si="1"/>
        <v>Process liquid distribution and supply systems, Water extraction, treatment and storage systems</v>
      </c>
      <c r="H12" s="41" t="str">
        <f t="shared" si="1"/>
        <v>Process liquid distribution and supply systems, Gas distribution and supply systems</v>
      </c>
      <c r="I12" s="41" t="str">
        <f t="shared" si="1"/>
        <v>Process liquid distribution and supply systems, Fire extinguishing systems</v>
      </c>
      <c r="J12" s="41" t="str">
        <f t="shared" si="1"/>
        <v>Process liquid distribution and supply systems, Steam distribution and supply systems</v>
      </c>
      <c r="K12" s="41" t="str">
        <f t="shared" si="1"/>
        <v>Process liquid distribution and supply systems, Liquid fuel distribution and supply systems</v>
      </c>
      <c r="L12" s="41" t="str">
        <f t="shared" si="1"/>
        <v>Process liquid distribution and supply systems, Process liquid distribution and supply systems</v>
      </c>
      <c r="M12" s="41" t="str">
        <f t="shared" si="1"/>
        <v>Process liquid distribution and supply systems, Water distribution and supply systems</v>
      </c>
      <c r="N12" s="41" t="str">
        <f t="shared" si="1"/>
        <v>Process liquid distribution and supply systems, Piped solids distribution and supply systems</v>
      </c>
      <c r="O12" s="41" t="str">
        <f t="shared" si="1"/>
        <v>Process liquid distribution and supply systems, Temporary piped supply systems</v>
      </c>
      <c r="P12" s="41" t="str">
        <f t="shared" si="1"/>
        <v>Process liquid distribution and supply systems, Heating, cooling and refrigeration systems</v>
      </c>
      <c r="Q12" s="41" t="str">
        <f t="shared" si="1"/>
        <v>Process liquid distribution and supply systems, Rail and paving heating systems</v>
      </c>
      <c r="R12" s="41" t="str">
        <f t="shared" si="1"/>
        <v>Process liquid distribution and supply systems, Space heating and cooling systems</v>
      </c>
      <c r="S12" s="41" t="str">
        <f t="shared" si="1"/>
        <v>Process liquid distribution and supply systems, Refrigeration systems</v>
      </c>
      <c r="T12" s="41" t="str">
        <f t="shared" si="3"/>
        <v>Process liquid distribution and supply systems, Drying systems</v>
      </c>
      <c r="U12" s="41" t="str">
        <f t="shared" si="3"/>
        <v>Process liquid distribution and supply systems, Temporary heating, cooling and refrigeration systems</v>
      </c>
      <c r="V12" s="41" t="str">
        <f t="shared" si="3"/>
        <v>Process liquid distribution and supply systems, Ventilation and air conditioning systems</v>
      </c>
      <c r="W12" s="41" t="str">
        <f t="shared" si="3"/>
        <v>Process liquid distribution and supply systems, Ventilation systems</v>
      </c>
      <c r="X12" s="41" t="str">
        <f t="shared" si="3"/>
        <v>Process liquid distribution and supply systems, Specialist ventilation systems</v>
      </c>
      <c r="Y12" s="41" t="str">
        <f t="shared" si="3"/>
        <v>Process liquid distribution and supply systems, Air conditioning systems</v>
      </c>
      <c r="Z12" s="41" t="str">
        <f t="shared" si="3"/>
        <v>Process liquid distribution and supply systems, Temporary ventilation and air conditioning systems</v>
      </c>
      <c r="AA12" s="41" t="str">
        <f t="shared" si="3"/>
        <v>Process liquid distribution and supply systems, Electrical systems</v>
      </c>
      <c r="AB12" s="41" t="str">
        <f t="shared" si="3"/>
        <v>Process liquid distribution and supply systems, Electrical power generation systems</v>
      </c>
      <c r="AC12" s="41" t="str">
        <f t="shared" si="3"/>
        <v>Process liquid distribution and supply systems, Electricity distribution and transmission systems</v>
      </c>
      <c r="AD12" s="41" t="str">
        <f t="shared" si="3"/>
        <v>Process liquid distribution and supply systems, Lighting systems</v>
      </c>
      <c r="AE12" s="41" t="str">
        <f t="shared" si="3"/>
        <v>Process liquid distribution and supply systems, Temporary electrical systems</v>
      </c>
      <c r="AF12" s="41" t="str">
        <f t="shared" si="3"/>
        <v>Process liquid distribution and supply systems, Communications, security, safety, control and protection systems</v>
      </c>
      <c r="AG12" s="41" t="str">
        <f t="shared" si="3"/>
        <v>Process liquid distribution and supply systems, Communications systems</v>
      </c>
      <c r="AH12" s="41" t="str">
        <f t="shared" si="3"/>
        <v>Process liquid distribution and supply systems, Signal systems</v>
      </c>
      <c r="AI12" s="41" t="str">
        <f t="shared" si="3"/>
        <v>Process liquid distribution and supply systems, Security systems</v>
      </c>
      <c r="AJ12" s="41" t="str">
        <f t="shared" si="3"/>
        <v>Process liquid distribution and supply systems, Communication, safety and protection systems</v>
      </c>
      <c r="AK12" s="41" t="str">
        <f t="shared" si="3"/>
        <v>Process liquid distribution and supply systems, Environmental safety systems</v>
      </c>
      <c r="AL12" s="41" t="str">
        <f t="shared" si="3"/>
        <v>Process liquid distribution and supply systems, Control and management systems</v>
      </c>
      <c r="AM12" s="41" t="str">
        <f t="shared" si="3"/>
        <v>Process liquid distribution and supply systems, Protection systems</v>
      </c>
      <c r="AN12" s="41" t="str">
        <f t="shared" si="3"/>
        <v>Process liquid distribution and supply systems, Temporary communications, security, safety, control and protection systems</v>
      </c>
      <c r="AO12" s="41" t="str">
        <f t="shared" si="3"/>
        <v>Process liquid distribution and supply systems, Transport systems</v>
      </c>
      <c r="AP12" s="41" t="str">
        <f t="shared" si="3"/>
        <v>Process liquid distribution and supply systems, Cable transport systems</v>
      </c>
      <c r="AQ12" s="41" t="str">
        <f t="shared" si="3"/>
        <v>Process liquid distribution and supply systems, Conveying systems</v>
      </c>
      <c r="AR12" s="41" t="str">
        <f t="shared" si="3"/>
        <v>Process liquid distribution and supply systems, Automatic guided vehicle systems</v>
      </c>
      <c r="AS12" s="41" t="str">
        <f t="shared" si="3"/>
        <v>Process liquid distribution and supply systems, Baggage handling systems</v>
      </c>
      <c r="AT12" s="41" t="str">
        <f t="shared" si="3"/>
        <v>Process liquid distribution and supply systems, Airport baggage handling systems</v>
      </c>
      <c r="AU12" s="41" t="str">
        <f t="shared" si="3"/>
        <v>Process liquid distribution and supply systems, Escalator systems</v>
      </c>
      <c r="AV12" s="41" t="str">
        <f t="shared" si="3"/>
        <v>Process liquid distribution and supply systems, Pneumatic conveying systems</v>
      </c>
      <c r="AW12" s="41" t="str">
        <f t="shared" si="3"/>
        <v>Process liquid distribution and supply systems, Crane and hoist systems</v>
      </c>
      <c r="AX12" s="41" t="str">
        <f t="shared" si="3"/>
        <v>Process liquid distribution and supply systems, Lift systems</v>
      </c>
      <c r="AY12" s="41" t="str">
        <f t="shared" si="3"/>
        <v>Process liquid distribution and supply systems, Track systems</v>
      </c>
      <c r="AZ12" s="41" t="str">
        <f t="shared" si="3"/>
        <v>Process liquid distribution and supply systems, Turntable systems</v>
      </c>
      <c r="BA12" s="41" t="str">
        <f t="shared" si="3"/>
        <v>Process liquid distribution and supply systems, Temporary transport systems</v>
      </c>
    </row>
    <row r="13" spans="1:53" ht="112">
      <c r="A13" s="40"/>
      <c r="B13" s="42" t="s">
        <v>11</v>
      </c>
      <c r="C13" s="42" t="s">
        <v>63</v>
      </c>
      <c r="D13" s="41" t="str">
        <f t="shared" si="1"/>
        <v>Water distribution and supply systems, Piped supply systems</v>
      </c>
      <c r="E13" s="41" t="str">
        <f t="shared" si="1"/>
        <v>Water distribution and supply systems, Gas extraction, treatment and storage systems</v>
      </c>
      <c r="F13" s="41" t="str">
        <f t="shared" si="1"/>
        <v>Water distribution and supply systems, Liquid fuel extraction, treatment and storage systems</v>
      </c>
      <c r="G13" s="41" t="str">
        <f t="shared" si="1"/>
        <v>Water distribution and supply systems, Water extraction, treatment and storage systems</v>
      </c>
      <c r="H13" s="41" t="str">
        <f t="shared" si="1"/>
        <v>Water distribution and supply systems, Gas distribution and supply systems</v>
      </c>
      <c r="I13" s="41" t="str">
        <f t="shared" si="1"/>
        <v>Water distribution and supply systems, Fire extinguishing systems</v>
      </c>
      <c r="J13" s="41" t="str">
        <f t="shared" si="1"/>
        <v>Water distribution and supply systems, Steam distribution and supply systems</v>
      </c>
      <c r="K13" s="41" t="str">
        <f t="shared" si="1"/>
        <v>Water distribution and supply systems, Liquid fuel distribution and supply systems</v>
      </c>
      <c r="L13" s="41" t="str">
        <f t="shared" si="1"/>
        <v>Water distribution and supply systems, Process liquid distribution and supply systems</v>
      </c>
      <c r="M13" s="41" t="str">
        <f t="shared" si="1"/>
        <v>Water distribution and supply systems, Water distribution and supply systems</v>
      </c>
      <c r="N13" s="41" t="str">
        <f t="shared" si="1"/>
        <v>Water distribution and supply systems, Piped solids distribution and supply systems</v>
      </c>
      <c r="O13" s="41" t="str">
        <f t="shared" si="1"/>
        <v>Water distribution and supply systems, Temporary piped supply systems</v>
      </c>
      <c r="P13" s="41" t="str">
        <f t="shared" si="1"/>
        <v>Water distribution and supply systems, Heating, cooling and refrigeration systems</v>
      </c>
      <c r="Q13" s="41" t="str">
        <f t="shared" si="1"/>
        <v>Water distribution and supply systems, Rail and paving heating systems</v>
      </c>
      <c r="R13" s="41" t="str">
        <f t="shared" si="1"/>
        <v>Water distribution and supply systems, Space heating and cooling systems</v>
      </c>
      <c r="S13" s="41" t="str">
        <f t="shared" si="1"/>
        <v>Water distribution and supply systems, Refrigeration systems</v>
      </c>
      <c r="T13" s="41" t="str">
        <f t="shared" si="3"/>
        <v>Water distribution and supply systems, Drying systems</v>
      </c>
      <c r="U13" s="41" t="str">
        <f t="shared" si="3"/>
        <v>Water distribution and supply systems, Temporary heating, cooling and refrigeration systems</v>
      </c>
      <c r="V13" s="41" t="str">
        <f t="shared" si="3"/>
        <v>Water distribution and supply systems, Ventilation and air conditioning systems</v>
      </c>
      <c r="W13" s="41" t="str">
        <f t="shared" si="3"/>
        <v>Water distribution and supply systems, Ventilation systems</v>
      </c>
      <c r="X13" s="41" t="str">
        <f t="shared" si="3"/>
        <v>Water distribution and supply systems, Specialist ventilation systems</v>
      </c>
      <c r="Y13" s="41" t="str">
        <f t="shared" si="3"/>
        <v>Water distribution and supply systems, Air conditioning systems</v>
      </c>
      <c r="Z13" s="41" t="str">
        <f t="shared" si="3"/>
        <v>Water distribution and supply systems, Temporary ventilation and air conditioning systems</v>
      </c>
      <c r="AA13" s="41" t="str">
        <f t="shared" si="3"/>
        <v>Water distribution and supply systems, Electrical systems</v>
      </c>
      <c r="AB13" s="41" t="str">
        <f t="shared" si="3"/>
        <v>Water distribution and supply systems, Electrical power generation systems</v>
      </c>
      <c r="AC13" s="41" t="str">
        <f t="shared" si="3"/>
        <v>Water distribution and supply systems, Electricity distribution and transmission systems</v>
      </c>
      <c r="AD13" s="41" t="str">
        <f t="shared" si="3"/>
        <v>Water distribution and supply systems, Lighting systems</v>
      </c>
      <c r="AE13" s="41" t="str">
        <f t="shared" si="3"/>
        <v>Water distribution and supply systems, Temporary electrical systems</v>
      </c>
      <c r="AF13" s="41" t="str">
        <f t="shared" si="3"/>
        <v>Water distribution and supply systems, Communications, security, safety, control and protection systems</v>
      </c>
      <c r="AG13" s="41" t="str">
        <f t="shared" si="3"/>
        <v>Water distribution and supply systems, Communications systems</v>
      </c>
      <c r="AH13" s="41" t="str">
        <f t="shared" si="3"/>
        <v>Water distribution and supply systems, Signal systems</v>
      </c>
      <c r="AI13" s="41" t="str">
        <f t="shared" si="3"/>
        <v>Water distribution and supply systems, Security systems</v>
      </c>
      <c r="AJ13" s="41" t="str">
        <f t="shared" si="3"/>
        <v>Water distribution and supply systems, Communication, safety and protection systems</v>
      </c>
      <c r="AK13" s="41" t="str">
        <f t="shared" si="3"/>
        <v>Water distribution and supply systems, Environmental safety systems</v>
      </c>
      <c r="AL13" s="41" t="str">
        <f t="shared" si="3"/>
        <v>Water distribution and supply systems, Control and management systems</v>
      </c>
      <c r="AM13" s="41" t="str">
        <f t="shared" si="3"/>
        <v>Water distribution and supply systems, Protection systems</v>
      </c>
      <c r="AN13" s="41" t="str">
        <f t="shared" si="3"/>
        <v>Water distribution and supply systems, Temporary communications, security, safety, control and protection systems</v>
      </c>
      <c r="AO13" s="41" t="str">
        <f t="shared" si="3"/>
        <v>Water distribution and supply systems, Transport systems</v>
      </c>
      <c r="AP13" s="41" t="str">
        <f t="shared" si="3"/>
        <v>Water distribution and supply systems, Cable transport systems</v>
      </c>
      <c r="AQ13" s="41" t="str">
        <f t="shared" si="3"/>
        <v>Water distribution and supply systems, Conveying systems</v>
      </c>
      <c r="AR13" s="41" t="str">
        <f t="shared" si="3"/>
        <v>Water distribution and supply systems, Automatic guided vehicle systems</v>
      </c>
      <c r="AS13" s="41" t="str">
        <f t="shared" si="3"/>
        <v>Water distribution and supply systems, Baggage handling systems</v>
      </c>
      <c r="AT13" s="41" t="str">
        <f t="shared" si="3"/>
        <v>Water distribution and supply systems, Airport baggage handling systems</v>
      </c>
      <c r="AU13" s="41" t="str">
        <f t="shared" si="3"/>
        <v>Water distribution and supply systems, Escalator systems</v>
      </c>
      <c r="AV13" s="41" t="str">
        <f t="shared" si="3"/>
        <v>Water distribution and supply systems, Pneumatic conveying systems</v>
      </c>
      <c r="AW13" s="41" t="str">
        <f t="shared" si="3"/>
        <v>Water distribution and supply systems, Crane and hoist systems</v>
      </c>
      <c r="AX13" s="41" t="str">
        <f t="shared" si="3"/>
        <v>Water distribution and supply systems, Lift systems</v>
      </c>
      <c r="AY13" s="41" t="str">
        <f t="shared" si="3"/>
        <v>Water distribution and supply systems, Track systems</v>
      </c>
      <c r="AZ13" s="41" t="str">
        <f t="shared" si="3"/>
        <v>Water distribution and supply systems, Turntable systems</v>
      </c>
      <c r="BA13" s="41" t="str">
        <f t="shared" si="3"/>
        <v>Water distribution and supply systems, Temporary transport systems</v>
      </c>
    </row>
    <row r="14" spans="1:53" ht="128">
      <c r="A14" s="40"/>
      <c r="B14" s="42" t="s">
        <v>12</v>
      </c>
      <c r="C14" s="42" t="s">
        <v>64</v>
      </c>
      <c r="D14" s="41" t="str">
        <f t="shared" si="1"/>
        <v>Piped solids distribution and supply systems, Piped supply systems</v>
      </c>
      <c r="E14" s="41" t="str">
        <f t="shared" si="1"/>
        <v>Piped solids distribution and supply systems, Gas extraction, treatment and storage systems</v>
      </c>
      <c r="F14" s="41" t="str">
        <f t="shared" si="1"/>
        <v>Piped solids distribution and supply systems, Liquid fuel extraction, treatment and storage systems</v>
      </c>
      <c r="G14" s="41" t="str">
        <f t="shared" si="1"/>
        <v>Piped solids distribution and supply systems, Water extraction, treatment and storage systems</v>
      </c>
      <c r="H14" s="41" t="str">
        <f t="shared" si="1"/>
        <v>Piped solids distribution and supply systems, Gas distribution and supply systems</v>
      </c>
      <c r="I14" s="41" t="str">
        <f t="shared" si="1"/>
        <v>Piped solids distribution and supply systems, Fire extinguishing systems</v>
      </c>
      <c r="J14" s="41" t="str">
        <f t="shared" si="1"/>
        <v>Piped solids distribution and supply systems, Steam distribution and supply systems</v>
      </c>
      <c r="K14" s="41" t="str">
        <f t="shared" si="1"/>
        <v>Piped solids distribution and supply systems, Liquid fuel distribution and supply systems</v>
      </c>
      <c r="L14" s="41" t="str">
        <f t="shared" si="1"/>
        <v>Piped solids distribution and supply systems, Process liquid distribution and supply systems</v>
      </c>
      <c r="M14" s="41" t="str">
        <f t="shared" si="1"/>
        <v>Piped solids distribution and supply systems, Water distribution and supply systems</v>
      </c>
      <c r="N14" s="41" t="str">
        <f t="shared" si="1"/>
        <v>Piped solids distribution and supply systems, Piped solids distribution and supply systems</v>
      </c>
      <c r="O14" s="41" t="str">
        <f t="shared" si="1"/>
        <v>Piped solids distribution and supply systems, Temporary piped supply systems</v>
      </c>
      <c r="P14" s="41" t="str">
        <f t="shared" si="1"/>
        <v>Piped solids distribution and supply systems, Heating, cooling and refrigeration systems</v>
      </c>
      <c r="Q14" s="41" t="str">
        <f t="shared" si="1"/>
        <v>Piped solids distribution and supply systems, Rail and paving heating systems</v>
      </c>
      <c r="R14" s="41" t="str">
        <f t="shared" si="1"/>
        <v>Piped solids distribution and supply systems, Space heating and cooling systems</v>
      </c>
      <c r="S14" s="41" t="str">
        <f t="shared" si="1"/>
        <v>Piped solids distribution and supply systems, Refrigeration systems</v>
      </c>
      <c r="T14" s="41" t="str">
        <f t="shared" si="3"/>
        <v>Piped solids distribution and supply systems, Drying systems</v>
      </c>
      <c r="U14" s="41" t="str">
        <f t="shared" si="3"/>
        <v>Piped solids distribution and supply systems, Temporary heating, cooling and refrigeration systems</v>
      </c>
      <c r="V14" s="41" t="str">
        <f t="shared" si="3"/>
        <v>Piped solids distribution and supply systems, Ventilation and air conditioning systems</v>
      </c>
      <c r="W14" s="41" t="str">
        <f t="shared" si="3"/>
        <v>Piped solids distribution and supply systems, Ventilation systems</v>
      </c>
      <c r="X14" s="41" t="str">
        <f t="shared" si="3"/>
        <v>Piped solids distribution and supply systems, Specialist ventilation systems</v>
      </c>
      <c r="Y14" s="41" t="str">
        <f t="shared" si="3"/>
        <v>Piped solids distribution and supply systems, Air conditioning systems</v>
      </c>
      <c r="Z14" s="41" t="str">
        <f t="shared" si="3"/>
        <v>Piped solids distribution and supply systems, Temporary ventilation and air conditioning systems</v>
      </c>
      <c r="AA14" s="41" t="str">
        <f t="shared" si="3"/>
        <v>Piped solids distribution and supply systems, Electrical systems</v>
      </c>
      <c r="AB14" s="41" t="str">
        <f t="shared" si="3"/>
        <v>Piped solids distribution and supply systems, Electrical power generation systems</v>
      </c>
      <c r="AC14" s="41" t="str">
        <f t="shared" si="3"/>
        <v>Piped solids distribution and supply systems, Electricity distribution and transmission systems</v>
      </c>
      <c r="AD14" s="41" t="str">
        <f t="shared" si="3"/>
        <v>Piped solids distribution and supply systems, Lighting systems</v>
      </c>
      <c r="AE14" s="41" t="str">
        <f t="shared" si="3"/>
        <v>Piped solids distribution and supply systems, Temporary electrical systems</v>
      </c>
      <c r="AF14" s="41" t="str">
        <f t="shared" si="3"/>
        <v>Piped solids distribution and supply systems, Communications, security, safety, control and protection systems</v>
      </c>
      <c r="AG14" s="41" t="str">
        <f t="shared" si="3"/>
        <v>Piped solids distribution and supply systems, Communications systems</v>
      </c>
      <c r="AH14" s="41" t="str">
        <f t="shared" si="3"/>
        <v>Piped solids distribution and supply systems, Signal systems</v>
      </c>
      <c r="AI14" s="41" t="str">
        <f t="shared" si="3"/>
        <v>Piped solids distribution and supply systems, Security systems</v>
      </c>
      <c r="AJ14" s="41" t="str">
        <f t="shared" si="3"/>
        <v>Piped solids distribution and supply systems, Communication, safety and protection systems</v>
      </c>
      <c r="AK14" s="41" t="str">
        <f t="shared" si="3"/>
        <v>Piped solids distribution and supply systems, Environmental safety systems</v>
      </c>
      <c r="AL14" s="41" t="str">
        <f t="shared" si="3"/>
        <v>Piped solids distribution and supply systems, Control and management systems</v>
      </c>
      <c r="AM14" s="41" t="str">
        <f t="shared" si="3"/>
        <v>Piped solids distribution and supply systems, Protection systems</v>
      </c>
      <c r="AN14" s="41" t="str">
        <f t="shared" si="3"/>
        <v>Piped solids distribution and supply systems, Temporary communications, security, safety, control and protection systems</v>
      </c>
      <c r="AO14" s="41" t="str">
        <f t="shared" si="3"/>
        <v>Piped solids distribution and supply systems, Transport systems</v>
      </c>
      <c r="AP14" s="41" t="str">
        <f t="shared" si="3"/>
        <v>Piped solids distribution and supply systems, Cable transport systems</v>
      </c>
      <c r="AQ14" s="41" t="str">
        <f t="shared" si="3"/>
        <v>Piped solids distribution and supply systems, Conveying systems</v>
      </c>
      <c r="AR14" s="41" t="str">
        <f t="shared" si="3"/>
        <v>Piped solids distribution and supply systems, Automatic guided vehicle systems</v>
      </c>
      <c r="AS14" s="41" t="str">
        <f t="shared" si="3"/>
        <v>Piped solids distribution and supply systems, Baggage handling systems</v>
      </c>
      <c r="AT14" s="41" t="str">
        <f t="shared" si="3"/>
        <v>Piped solids distribution and supply systems, Airport baggage handling systems</v>
      </c>
      <c r="AU14" s="41" t="str">
        <f t="shared" si="3"/>
        <v>Piped solids distribution and supply systems, Escalator systems</v>
      </c>
      <c r="AV14" s="41" t="str">
        <f t="shared" si="3"/>
        <v>Piped solids distribution and supply systems, Pneumatic conveying systems</v>
      </c>
      <c r="AW14" s="41" t="str">
        <f t="shared" si="3"/>
        <v>Piped solids distribution and supply systems, Crane and hoist systems</v>
      </c>
      <c r="AX14" s="41" t="str">
        <f t="shared" si="3"/>
        <v>Piped solids distribution and supply systems, Lift systems</v>
      </c>
      <c r="AY14" s="41" t="str">
        <f t="shared" si="3"/>
        <v>Piped solids distribution and supply systems, Track systems</v>
      </c>
      <c r="AZ14" s="41" t="str">
        <f t="shared" si="3"/>
        <v>Piped solids distribution and supply systems, Turntable systems</v>
      </c>
      <c r="BA14" s="41" t="str">
        <f t="shared" si="3"/>
        <v>Piped solids distribution and supply systems, Temporary transport systems</v>
      </c>
    </row>
    <row r="15" spans="1:53" ht="112">
      <c r="A15" s="40"/>
      <c r="B15" s="42" t="s">
        <v>13</v>
      </c>
      <c r="C15" s="42" t="s">
        <v>65</v>
      </c>
      <c r="D15" s="41" t="str">
        <f t="shared" si="1"/>
        <v>Temporary piped supply systems, Piped supply systems</v>
      </c>
      <c r="E15" s="41" t="str">
        <f t="shared" si="1"/>
        <v>Temporary piped supply systems, Gas extraction, treatment and storage systems</v>
      </c>
      <c r="F15" s="41" t="str">
        <f t="shared" si="1"/>
        <v>Temporary piped supply systems, Liquid fuel extraction, treatment and storage systems</v>
      </c>
      <c r="G15" s="41" t="str">
        <f t="shared" si="1"/>
        <v>Temporary piped supply systems, Water extraction, treatment and storage systems</v>
      </c>
      <c r="H15" s="41" t="str">
        <f t="shared" si="1"/>
        <v>Temporary piped supply systems, Gas distribution and supply systems</v>
      </c>
      <c r="I15" s="41" t="str">
        <f t="shared" si="1"/>
        <v>Temporary piped supply systems, Fire extinguishing systems</v>
      </c>
      <c r="J15" s="41" t="str">
        <f t="shared" si="1"/>
        <v>Temporary piped supply systems, Steam distribution and supply systems</v>
      </c>
      <c r="K15" s="41" t="str">
        <f t="shared" si="1"/>
        <v>Temporary piped supply systems, Liquid fuel distribution and supply systems</v>
      </c>
      <c r="L15" s="41" t="str">
        <f t="shared" si="1"/>
        <v>Temporary piped supply systems, Process liquid distribution and supply systems</v>
      </c>
      <c r="M15" s="41" t="str">
        <f t="shared" si="1"/>
        <v>Temporary piped supply systems, Water distribution and supply systems</v>
      </c>
      <c r="N15" s="41" t="str">
        <f t="shared" si="1"/>
        <v>Temporary piped supply systems, Piped solids distribution and supply systems</v>
      </c>
      <c r="O15" s="41" t="str">
        <f t="shared" si="1"/>
        <v>Temporary piped supply systems, Temporary piped supply systems</v>
      </c>
      <c r="P15" s="41" t="str">
        <f t="shared" si="1"/>
        <v>Temporary piped supply systems, Heating, cooling and refrigeration systems</v>
      </c>
      <c r="Q15" s="41" t="str">
        <f t="shared" si="1"/>
        <v>Temporary piped supply systems, Rail and paving heating systems</v>
      </c>
      <c r="R15" s="41" t="str">
        <f t="shared" si="1"/>
        <v>Temporary piped supply systems, Space heating and cooling systems</v>
      </c>
      <c r="S15" s="41" t="str">
        <f t="shared" si="1"/>
        <v>Temporary piped supply systems, Refrigeration systems</v>
      </c>
      <c r="T15" s="41" t="str">
        <f t="shared" si="3"/>
        <v>Temporary piped supply systems, Drying systems</v>
      </c>
      <c r="U15" s="41" t="str">
        <f t="shared" si="3"/>
        <v>Temporary piped supply systems, Temporary heating, cooling and refrigeration systems</v>
      </c>
      <c r="V15" s="41" t="str">
        <f t="shared" si="3"/>
        <v>Temporary piped supply systems, Ventilation and air conditioning systems</v>
      </c>
      <c r="W15" s="41" t="str">
        <f t="shared" si="3"/>
        <v>Temporary piped supply systems, Ventilation systems</v>
      </c>
      <c r="X15" s="41" t="str">
        <f t="shared" si="3"/>
        <v>Temporary piped supply systems, Specialist ventilation systems</v>
      </c>
      <c r="Y15" s="41" t="str">
        <f t="shared" si="3"/>
        <v>Temporary piped supply systems, Air conditioning systems</v>
      </c>
      <c r="Z15" s="41" t="str">
        <f t="shared" si="3"/>
        <v>Temporary piped supply systems, Temporary ventilation and air conditioning systems</v>
      </c>
      <c r="AA15" s="41" t="str">
        <f t="shared" si="3"/>
        <v>Temporary piped supply systems, Electrical systems</v>
      </c>
      <c r="AB15" s="41" t="str">
        <f t="shared" si="3"/>
        <v>Temporary piped supply systems, Electrical power generation systems</v>
      </c>
      <c r="AC15" s="41" t="str">
        <f t="shared" si="3"/>
        <v>Temporary piped supply systems, Electricity distribution and transmission systems</v>
      </c>
      <c r="AD15" s="41" t="str">
        <f t="shared" si="3"/>
        <v>Temporary piped supply systems, Lighting systems</v>
      </c>
      <c r="AE15" s="41" t="str">
        <f t="shared" si="3"/>
        <v>Temporary piped supply systems, Temporary electrical systems</v>
      </c>
      <c r="AF15" s="41" t="str">
        <f t="shared" si="3"/>
        <v>Temporary piped supply systems, Communications, security, safety, control and protection systems</v>
      </c>
      <c r="AG15" s="41" t="str">
        <f t="shared" si="3"/>
        <v>Temporary piped supply systems, Communications systems</v>
      </c>
      <c r="AH15" s="41" t="str">
        <f t="shared" si="3"/>
        <v>Temporary piped supply systems, Signal systems</v>
      </c>
      <c r="AI15" s="41" t="str">
        <f t="shared" si="3"/>
        <v>Temporary piped supply systems, Security systems</v>
      </c>
      <c r="AJ15" s="41" t="str">
        <f t="shared" si="3"/>
        <v>Temporary piped supply systems, Communication, safety and protection systems</v>
      </c>
      <c r="AK15" s="41" t="str">
        <f t="shared" si="3"/>
        <v>Temporary piped supply systems, Environmental safety systems</v>
      </c>
      <c r="AL15" s="41" t="str">
        <f t="shared" si="3"/>
        <v>Temporary piped supply systems, Control and management systems</v>
      </c>
      <c r="AM15" s="41" t="str">
        <f t="shared" si="3"/>
        <v>Temporary piped supply systems, Protection systems</v>
      </c>
      <c r="AN15" s="41" t="str">
        <f t="shared" si="3"/>
        <v>Temporary piped supply systems, Temporary communications, security, safety, control and protection systems</v>
      </c>
      <c r="AO15" s="41" t="str">
        <f t="shared" si="3"/>
        <v>Temporary piped supply systems, Transport systems</v>
      </c>
      <c r="AP15" s="41" t="str">
        <f t="shared" si="3"/>
        <v>Temporary piped supply systems, Cable transport systems</v>
      </c>
      <c r="AQ15" s="41" t="str">
        <f t="shared" si="3"/>
        <v>Temporary piped supply systems, Conveying systems</v>
      </c>
      <c r="AR15" s="41" t="str">
        <f t="shared" si="3"/>
        <v>Temporary piped supply systems, Automatic guided vehicle systems</v>
      </c>
      <c r="AS15" s="41" t="str">
        <f t="shared" si="3"/>
        <v>Temporary piped supply systems, Baggage handling systems</v>
      </c>
      <c r="AT15" s="41" t="str">
        <f t="shared" si="3"/>
        <v>Temporary piped supply systems, Airport baggage handling systems</v>
      </c>
      <c r="AU15" s="41" t="str">
        <f t="shared" si="3"/>
        <v>Temporary piped supply systems, Escalator systems</v>
      </c>
      <c r="AV15" s="41" t="str">
        <f t="shared" si="3"/>
        <v>Temporary piped supply systems, Pneumatic conveying systems</v>
      </c>
      <c r="AW15" s="41" t="str">
        <f t="shared" si="3"/>
        <v>Temporary piped supply systems, Crane and hoist systems</v>
      </c>
      <c r="AX15" s="41" t="str">
        <f t="shared" si="3"/>
        <v>Temporary piped supply systems, Lift systems</v>
      </c>
      <c r="AY15" s="41" t="str">
        <f t="shared" si="3"/>
        <v>Temporary piped supply systems, Track systems</v>
      </c>
      <c r="AZ15" s="41" t="str">
        <f t="shared" si="3"/>
        <v>Temporary piped supply systems, Turntable systems</v>
      </c>
      <c r="BA15" s="41" t="str">
        <f t="shared" si="3"/>
        <v>Temporary piped supply systems, Temporary transport systems</v>
      </c>
    </row>
    <row r="16" spans="1:53" ht="112">
      <c r="A16" s="43" t="s">
        <v>14</v>
      </c>
      <c r="B16" s="44"/>
      <c r="C16" s="43" t="s">
        <v>66</v>
      </c>
      <c r="D16" s="41" t="str">
        <f t="shared" si="1"/>
        <v>Heating, cooling and refrigeration systems, Piped supply systems</v>
      </c>
      <c r="E16" s="41" t="str">
        <f t="shared" si="1"/>
        <v>Heating, cooling and refrigeration systems, Gas extraction, treatment and storage systems</v>
      </c>
      <c r="F16" s="41" t="str">
        <f t="shared" si="1"/>
        <v>Heating, cooling and refrigeration systems, Liquid fuel extraction, treatment and storage systems</v>
      </c>
      <c r="G16" s="41" t="str">
        <f t="shared" si="1"/>
        <v>Heating, cooling and refrigeration systems, Water extraction, treatment and storage systems</v>
      </c>
      <c r="H16" s="41" t="str">
        <f t="shared" si="1"/>
        <v>Heating, cooling and refrigeration systems, Gas distribution and supply systems</v>
      </c>
      <c r="I16" s="41" t="str">
        <f t="shared" si="1"/>
        <v>Heating, cooling and refrigeration systems, Fire extinguishing systems</v>
      </c>
      <c r="J16" s="41" t="str">
        <f t="shared" si="1"/>
        <v>Heating, cooling and refrigeration systems, Steam distribution and supply systems</v>
      </c>
      <c r="K16" s="41" t="str">
        <f t="shared" si="1"/>
        <v>Heating, cooling and refrigeration systems, Liquid fuel distribution and supply systems</v>
      </c>
      <c r="L16" s="41" t="str">
        <f t="shared" si="1"/>
        <v>Heating, cooling and refrigeration systems, Process liquid distribution and supply systems</v>
      </c>
      <c r="M16" s="41" t="str">
        <f t="shared" si="1"/>
        <v>Heating, cooling and refrigeration systems, Water distribution and supply systems</v>
      </c>
      <c r="N16" s="41" t="str">
        <f t="shared" si="1"/>
        <v>Heating, cooling and refrigeration systems, Piped solids distribution and supply systems</v>
      </c>
      <c r="O16" s="41" t="str">
        <f t="shared" si="1"/>
        <v>Heating, cooling and refrigeration systems, Temporary piped supply systems</v>
      </c>
      <c r="P16" s="41" t="str">
        <f t="shared" si="1"/>
        <v>Heating, cooling and refrigeration systems, Heating, cooling and refrigeration systems</v>
      </c>
      <c r="Q16" s="41" t="str">
        <f t="shared" si="1"/>
        <v>Heating, cooling and refrigeration systems, Rail and paving heating systems</v>
      </c>
      <c r="R16" s="41" t="str">
        <f t="shared" si="1"/>
        <v>Heating, cooling and refrigeration systems, Space heating and cooling systems</v>
      </c>
      <c r="S16" s="41" t="str">
        <f t="shared" si="1"/>
        <v>Heating, cooling and refrigeration systems, Refrigeration systems</v>
      </c>
      <c r="T16" s="41" t="str">
        <f t="shared" si="3"/>
        <v>Heating, cooling and refrigeration systems, Drying systems</v>
      </c>
      <c r="U16" s="41" t="str">
        <f t="shared" si="3"/>
        <v>Heating, cooling and refrigeration systems, Temporary heating, cooling and refrigeration systems</v>
      </c>
      <c r="V16" s="41" t="str">
        <f t="shared" si="3"/>
        <v>Heating, cooling and refrigeration systems, Ventilation and air conditioning systems</v>
      </c>
      <c r="W16" s="41" t="str">
        <f t="shared" si="3"/>
        <v>Heating, cooling and refrigeration systems, Ventilation systems</v>
      </c>
      <c r="X16" s="41" t="str">
        <f t="shared" si="3"/>
        <v>Heating, cooling and refrigeration systems, Specialist ventilation systems</v>
      </c>
      <c r="Y16" s="41" t="str">
        <f t="shared" si="3"/>
        <v>Heating, cooling and refrigeration systems, Air conditioning systems</v>
      </c>
      <c r="Z16" s="41" t="str">
        <f t="shared" si="3"/>
        <v>Heating, cooling and refrigeration systems, Temporary ventilation and air conditioning systems</v>
      </c>
      <c r="AA16" s="41" t="str">
        <f t="shared" si="3"/>
        <v>Heating, cooling and refrigeration systems, Electrical systems</v>
      </c>
      <c r="AB16" s="41" t="str">
        <f t="shared" si="3"/>
        <v>Heating, cooling and refrigeration systems, Electrical power generation systems</v>
      </c>
      <c r="AC16" s="41" t="str">
        <f t="shared" si="3"/>
        <v>Heating, cooling and refrigeration systems, Electricity distribution and transmission systems</v>
      </c>
      <c r="AD16" s="41" t="str">
        <f t="shared" si="3"/>
        <v>Heating, cooling and refrigeration systems, Lighting systems</v>
      </c>
      <c r="AE16" s="41" t="str">
        <f t="shared" si="3"/>
        <v>Heating, cooling and refrigeration systems, Temporary electrical systems</v>
      </c>
      <c r="AF16" s="41" t="str">
        <f t="shared" si="3"/>
        <v>Heating, cooling and refrigeration systems, Communications, security, safety, control and protection systems</v>
      </c>
      <c r="AG16" s="41" t="str">
        <f t="shared" si="3"/>
        <v>Heating, cooling and refrigeration systems, Communications systems</v>
      </c>
      <c r="AH16" s="41" t="str">
        <f t="shared" si="3"/>
        <v>Heating, cooling and refrigeration systems, Signal systems</v>
      </c>
      <c r="AI16" s="41" t="str">
        <f t="shared" si="3"/>
        <v>Heating, cooling and refrigeration systems, Security systems</v>
      </c>
      <c r="AJ16" s="41" t="str">
        <f t="shared" si="3"/>
        <v>Heating, cooling and refrigeration systems, Communication, safety and protection systems</v>
      </c>
      <c r="AK16" s="41" t="str">
        <f t="shared" si="3"/>
        <v>Heating, cooling and refrigeration systems, Environmental safety systems</v>
      </c>
      <c r="AL16" s="41" t="str">
        <f t="shared" si="3"/>
        <v>Heating, cooling and refrigeration systems, Control and management systems</v>
      </c>
      <c r="AM16" s="41" t="str">
        <f t="shared" si="3"/>
        <v>Heating, cooling and refrigeration systems, Protection systems</v>
      </c>
      <c r="AN16" s="41" t="str">
        <f t="shared" si="3"/>
        <v>Heating, cooling and refrigeration systems, Temporary communications, security, safety, control and protection systems</v>
      </c>
      <c r="AO16" s="41" t="str">
        <f t="shared" si="3"/>
        <v>Heating, cooling and refrigeration systems, Transport systems</v>
      </c>
      <c r="AP16" s="41" t="str">
        <f t="shared" si="3"/>
        <v>Heating, cooling and refrigeration systems, Cable transport systems</v>
      </c>
      <c r="AQ16" s="41" t="str">
        <f t="shared" si="3"/>
        <v>Heating, cooling and refrigeration systems, Conveying systems</v>
      </c>
      <c r="AR16" s="41" t="str">
        <f t="shared" si="3"/>
        <v>Heating, cooling and refrigeration systems, Automatic guided vehicle systems</v>
      </c>
      <c r="AS16" s="41" t="str">
        <f t="shared" si="3"/>
        <v>Heating, cooling and refrigeration systems, Baggage handling systems</v>
      </c>
      <c r="AT16" s="41" t="str">
        <f t="shared" si="3"/>
        <v>Heating, cooling and refrigeration systems, Airport baggage handling systems</v>
      </c>
      <c r="AU16" s="41" t="str">
        <f t="shared" si="3"/>
        <v>Heating, cooling and refrigeration systems, Escalator systems</v>
      </c>
      <c r="AV16" s="41" t="str">
        <f t="shared" si="3"/>
        <v>Heating, cooling and refrigeration systems, Pneumatic conveying systems</v>
      </c>
      <c r="AW16" s="41" t="str">
        <f t="shared" si="3"/>
        <v>Heating, cooling and refrigeration systems, Crane and hoist systems</v>
      </c>
      <c r="AX16" s="41" t="str">
        <f t="shared" si="3"/>
        <v>Heating, cooling and refrigeration systems, Lift systems</v>
      </c>
      <c r="AY16" s="41" t="str">
        <f t="shared" si="3"/>
        <v>Heating, cooling and refrigeration systems, Track systems</v>
      </c>
      <c r="AZ16" s="41" t="str">
        <f t="shared" si="3"/>
        <v>Heating, cooling and refrigeration systems, Turntable systems</v>
      </c>
      <c r="BA16" s="41" t="str">
        <f t="shared" si="3"/>
        <v>Heating, cooling and refrigeration systems, Temporary transport systems</v>
      </c>
    </row>
    <row r="17" spans="1:53" ht="112">
      <c r="A17" s="45"/>
      <c r="B17" s="46" t="s">
        <v>15</v>
      </c>
      <c r="C17" s="46" t="s">
        <v>67</v>
      </c>
      <c r="D17" s="41" t="str">
        <f t="shared" si="1"/>
        <v>Rail and paving heating systems, Piped supply systems</v>
      </c>
      <c r="E17" s="41" t="str">
        <f t="shared" si="1"/>
        <v>Rail and paving heating systems, Gas extraction, treatment and storage systems</v>
      </c>
      <c r="F17" s="41" t="str">
        <f t="shared" si="1"/>
        <v>Rail and paving heating systems, Liquid fuel extraction, treatment and storage systems</v>
      </c>
      <c r="G17" s="41" t="str">
        <f t="shared" si="1"/>
        <v>Rail and paving heating systems, Water extraction, treatment and storage systems</v>
      </c>
      <c r="H17" s="41" t="str">
        <f t="shared" si="1"/>
        <v>Rail and paving heating systems, Gas distribution and supply systems</v>
      </c>
      <c r="I17" s="41" t="str">
        <f t="shared" si="1"/>
        <v>Rail and paving heating systems, Fire extinguishing systems</v>
      </c>
      <c r="J17" s="41" t="str">
        <f t="shared" si="1"/>
        <v>Rail and paving heating systems, Steam distribution and supply systems</v>
      </c>
      <c r="K17" s="41" t="str">
        <f t="shared" si="1"/>
        <v>Rail and paving heating systems, Liquid fuel distribution and supply systems</v>
      </c>
      <c r="L17" s="41" t="str">
        <f t="shared" si="1"/>
        <v>Rail and paving heating systems, Process liquid distribution and supply systems</v>
      </c>
      <c r="M17" s="41" t="str">
        <f t="shared" si="1"/>
        <v>Rail and paving heating systems, Water distribution and supply systems</v>
      </c>
      <c r="N17" s="41" t="str">
        <f t="shared" si="1"/>
        <v>Rail and paving heating systems, Piped solids distribution and supply systems</v>
      </c>
      <c r="O17" s="41" t="str">
        <f t="shared" si="1"/>
        <v>Rail and paving heating systems, Temporary piped supply systems</v>
      </c>
      <c r="P17" s="41" t="str">
        <f t="shared" si="1"/>
        <v>Rail and paving heating systems, Heating, cooling and refrigeration systems</v>
      </c>
      <c r="Q17" s="41" t="str">
        <f t="shared" si="1"/>
        <v>Rail and paving heating systems, Rail and paving heating systems</v>
      </c>
      <c r="R17" s="41" t="str">
        <f t="shared" si="1"/>
        <v>Rail and paving heating systems, Space heating and cooling systems</v>
      </c>
      <c r="S17" s="41" t="str">
        <f t="shared" si="1"/>
        <v>Rail and paving heating systems, Refrigeration systems</v>
      </c>
      <c r="T17" s="41" t="str">
        <f t="shared" si="3"/>
        <v>Rail and paving heating systems, Drying systems</v>
      </c>
      <c r="U17" s="41" t="str">
        <f t="shared" si="3"/>
        <v>Rail and paving heating systems, Temporary heating, cooling and refrigeration systems</v>
      </c>
      <c r="V17" s="41" t="str">
        <f t="shared" si="3"/>
        <v>Rail and paving heating systems, Ventilation and air conditioning systems</v>
      </c>
      <c r="W17" s="41" t="str">
        <f t="shared" si="3"/>
        <v>Rail and paving heating systems, Ventilation systems</v>
      </c>
      <c r="X17" s="41" t="str">
        <f t="shared" si="3"/>
        <v>Rail and paving heating systems, Specialist ventilation systems</v>
      </c>
      <c r="Y17" s="41" t="str">
        <f t="shared" si="3"/>
        <v>Rail and paving heating systems, Air conditioning systems</v>
      </c>
      <c r="Z17" s="41" t="str">
        <f t="shared" si="3"/>
        <v>Rail and paving heating systems, Temporary ventilation and air conditioning systems</v>
      </c>
      <c r="AA17" s="41" t="str">
        <f t="shared" si="3"/>
        <v>Rail and paving heating systems, Electrical systems</v>
      </c>
      <c r="AB17" s="41" t="str">
        <f t="shared" si="3"/>
        <v>Rail and paving heating systems, Electrical power generation systems</v>
      </c>
      <c r="AC17" s="41" t="str">
        <f t="shared" si="3"/>
        <v>Rail and paving heating systems, Electricity distribution and transmission systems</v>
      </c>
      <c r="AD17" s="41" t="str">
        <f t="shared" si="3"/>
        <v>Rail and paving heating systems, Lighting systems</v>
      </c>
      <c r="AE17" s="41" t="str">
        <f t="shared" si="3"/>
        <v>Rail and paving heating systems, Temporary electrical systems</v>
      </c>
      <c r="AF17" s="41" t="str">
        <f t="shared" si="3"/>
        <v>Rail and paving heating systems, Communications, security, safety, control and protection systems</v>
      </c>
      <c r="AG17" s="41" t="str">
        <f t="shared" si="3"/>
        <v>Rail and paving heating systems, Communications systems</v>
      </c>
      <c r="AH17" s="41" t="str">
        <f t="shared" si="3"/>
        <v>Rail and paving heating systems, Signal systems</v>
      </c>
      <c r="AI17" s="41" t="str">
        <f t="shared" si="3"/>
        <v>Rail and paving heating systems, Security systems</v>
      </c>
      <c r="AJ17" s="41" t="str">
        <f t="shared" si="3"/>
        <v>Rail and paving heating systems, Communication, safety and protection systems</v>
      </c>
      <c r="AK17" s="41" t="str">
        <f t="shared" ref="AK17:BA17" si="4">CONCATENATE($C17,", ",AK$3)</f>
        <v>Rail and paving heating systems, Environmental safety systems</v>
      </c>
      <c r="AL17" s="41" t="str">
        <f t="shared" si="4"/>
        <v>Rail and paving heating systems, Control and management systems</v>
      </c>
      <c r="AM17" s="41" t="str">
        <f t="shared" si="4"/>
        <v>Rail and paving heating systems, Protection systems</v>
      </c>
      <c r="AN17" s="41" t="str">
        <f t="shared" si="4"/>
        <v>Rail and paving heating systems, Temporary communications, security, safety, control and protection systems</v>
      </c>
      <c r="AO17" s="41" t="str">
        <f t="shared" si="4"/>
        <v>Rail and paving heating systems, Transport systems</v>
      </c>
      <c r="AP17" s="41" t="str">
        <f t="shared" si="4"/>
        <v>Rail and paving heating systems, Cable transport systems</v>
      </c>
      <c r="AQ17" s="41" t="str">
        <f t="shared" si="4"/>
        <v>Rail and paving heating systems, Conveying systems</v>
      </c>
      <c r="AR17" s="41" t="str">
        <f t="shared" si="4"/>
        <v>Rail and paving heating systems, Automatic guided vehicle systems</v>
      </c>
      <c r="AS17" s="41" t="str">
        <f t="shared" si="4"/>
        <v>Rail and paving heating systems, Baggage handling systems</v>
      </c>
      <c r="AT17" s="41" t="str">
        <f t="shared" si="4"/>
        <v>Rail and paving heating systems, Airport baggage handling systems</v>
      </c>
      <c r="AU17" s="41" t="str">
        <f t="shared" si="4"/>
        <v>Rail and paving heating systems, Escalator systems</v>
      </c>
      <c r="AV17" s="41" t="str">
        <f t="shared" si="4"/>
        <v>Rail and paving heating systems, Pneumatic conveying systems</v>
      </c>
      <c r="AW17" s="41" t="str">
        <f t="shared" si="4"/>
        <v>Rail and paving heating systems, Crane and hoist systems</v>
      </c>
      <c r="AX17" s="41" t="str">
        <f t="shared" si="4"/>
        <v>Rail and paving heating systems, Lift systems</v>
      </c>
      <c r="AY17" s="41" t="str">
        <f t="shared" si="4"/>
        <v>Rail and paving heating systems, Track systems</v>
      </c>
      <c r="AZ17" s="41" t="str">
        <f t="shared" si="4"/>
        <v>Rail and paving heating systems, Turntable systems</v>
      </c>
      <c r="BA17" s="41" t="str">
        <f t="shared" si="4"/>
        <v>Rail and paving heating systems, Temporary transport systems</v>
      </c>
    </row>
    <row r="18" spans="1:53" ht="112">
      <c r="A18" s="45"/>
      <c r="B18" s="46" t="s">
        <v>16</v>
      </c>
      <c r="C18" s="46" t="s">
        <v>68</v>
      </c>
      <c r="D18" s="41" t="str">
        <f t="shared" si="1"/>
        <v>Space heating and cooling systems, Piped supply systems</v>
      </c>
      <c r="E18" s="41" t="str">
        <f t="shared" si="1"/>
        <v>Space heating and cooling systems, Gas extraction, treatment and storage systems</v>
      </c>
      <c r="F18" s="41" t="str">
        <f t="shared" si="1"/>
        <v>Space heating and cooling systems, Liquid fuel extraction, treatment and storage systems</v>
      </c>
      <c r="G18" s="41" t="str">
        <f t="shared" si="1"/>
        <v>Space heating and cooling systems, Water extraction, treatment and storage systems</v>
      </c>
      <c r="H18" s="41" t="str">
        <f t="shared" si="1"/>
        <v>Space heating and cooling systems, Gas distribution and supply systems</v>
      </c>
      <c r="I18" s="41" t="str">
        <f t="shared" si="1"/>
        <v>Space heating and cooling systems, Fire extinguishing systems</v>
      </c>
      <c r="J18" s="41" t="str">
        <f t="shared" si="1"/>
        <v>Space heating and cooling systems, Steam distribution and supply systems</v>
      </c>
      <c r="K18" s="41" t="str">
        <f t="shared" si="1"/>
        <v>Space heating and cooling systems, Liquid fuel distribution and supply systems</v>
      </c>
      <c r="L18" s="41" t="str">
        <f t="shared" si="1"/>
        <v>Space heating and cooling systems, Process liquid distribution and supply systems</v>
      </c>
      <c r="M18" s="41" t="str">
        <f t="shared" si="1"/>
        <v>Space heating and cooling systems, Water distribution and supply systems</v>
      </c>
      <c r="N18" s="41" t="str">
        <f t="shared" si="1"/>
        <v>Space heating and cooling systems, Piped solids distribution and supply systems</v>
      </c>
      <c r="O18" s="41" t="str">
        <f t="shared" si="1"/>
        <v>Space heating and cooling systems, Temporary piped supply systems</v>
      </c>
      <c r="P18" s="41" t="str">
        <f t="shared" si="1"/>
        <v>Space heating and cooling systems, Heating, cooling and refrigeration systems</v>
      </c>
      <c r="Q18" s="41" t="str">
        <f t="shared" si="1"/>
        <v>Space heating and cooling systems, Rail and paving heating systems</v>
      </c>
      <c r="R18" s="41" t="str">
        <f t="shared" si="1"/>
        <v>Space heating and cooling systems, Space heating and cooling systems</v>
      </c>
      <c r="S18" s="41" t="str">
        <f t="shared" si="1"/>
        <v>Space heating and cooling systems, Refrigeration systems</v>
      </c>
      <c r="T18" s="41" t="str">
        <f t="shared" ref="T18:BA23" si="5">CONCATENATE($C18,", ",T$3)</f>
        <v>Space heating and cooling systems, Drying systems</v>
      </c>
      <c r="U18" s="41" t="str">
        <f t="shared" si="5"/>
        <v>Space heating and cooling systems, Temporary heating, cooling and refrigeration systems</v>
      </c>
      <c r="V18" s="41" t="str">
        <f t="shared" si="5"/>
        <v>Space heating and cooling systems, Ventilation and air conditioning systems</v>
      </c>
      <c r="W18" s="41" t="str">
        <f t="shared" si="5"/>
        <v>Space heating and cooling systems, Ventilation systems</v>
      </c>
      <c r="X18" s="41" t="str">
        <f t="shared" si="5"/>
        <v>Space heating and cooling systems, Specialist ventilation systems</v>
      </c>
      <c r="Y18" s="41" t="str">
        <f t="shared" si="5"/>
        <v>Space heating and cooling systems, Air conditioning systems</v>
      </c>
      <c r="Z18" s="41" t="str">
        <f t="shared" si="5"/>
        <v>Space heating and cooling systems, Temporary ventilation and air conditioning systems</v>
      </c>
      <c r="AA18" s="41" t="str">
        <f t="shared" si="5"/>
        <v>Space heating and cooling systems, Electrical systems</v>
      </c>
      <c r="AB18" s="41" t="str">
        <f t="shared" si="5"/>
        <v>Space heating and cooling systems, Electrical power generation systems</v>
      </c>
      <c r="AC18" s="41" t="str">
        <f t="shared" si="5"/>
        <v>Space heating and cooling systems, Electricity distribution and transmission systems</v>
      </c>
      <c r="AD18" s="41" t="str">
        <f t="shared" si="5"/>
        <v>Space heating and cooling systems, Lighting systems</v>
      </c>
      <c r="AE18" s="41" t="str">
        <f t="shared" si="5"/>
        <v>Space heating and cooling systems, Temporary electrical systems</v>
      </c>
      <c r="AF18" s="41" t="str">
        <f t="shared" si="5"/>
        <v>Space heating and cooling systems, Communications, security, safety, control and protection systems</v>
      </c>
      <c r="AG18" s="41" t="str">
        <f t="shared" si="5"/>
        <v>Space heating and cooling systems, Communications systems</v>
      </c>
      <c r="AH18" s="41" t="str">
        <f t="shared" si="5"/>
        <v>Space heating and cooling systems, Signal systems</v>
      </c>
      <c r="AI18" s="41" t="str">
        <f t="shared" si="5"/>
        <v>Space heating and cooling systems, Security systems</v>
      </c>
      <c r="AJ18" s="41" t="str">
        <f t="shared" si="5"/>
        <v>Space heating and cooling systems, Communication, safety and protection systems</v>
      </c>
      <c r="AK18" s="41" t="str">
        <f t="shared" si="5"/>
        <v>Space heating and cooling systems, Environmental safety systems</v>
      </c>
      <c r="AL18" s="41" t="str">
        <f t="shared" si="5"/>
        <v>Space heating and cooling systems, Control and management systems</v>
      </c>
      <c r="AM18" s="41" t="str">
        <f t="shared" si="5"/>
        <v>Space heating and cooling systems, Protection systems</v>
      </c>
      <c r="AN18" s="41" t="str">
        <f t="shared" si="5"/>
        <v>Space heating and cooling systems, Temporary communications, security, safety, control and protection systems</v>
      </c>
      <c r="AO18" s="41" t="str">
        <f t="shared" si="5"/>
        <v>Space heating and cooling systems, Transport systems</v>
      </c>
      <c r="AP18" s="41" t="str">
        <f t="shared" si="5"/>
        <v>Space heating and cooling systems, Cable transport systems</v>
      </c>
      <c r="AQ18" s="41" t="str">
        <f t="shared" si="5"/>
        <v>Space heating and cooling systems, Conveying systems</v>
      </c>
      <c r="AR18" s="41" t="str">
        <f t="shared" si="5"/>
        <v>Space heating and cooling systems, Automatic guided vehicle systems</v>
      </c>
      <c r="AS18" s="41" t="str">
        <f t="shared" si="5"/>
        <v>Space heating and cooling systems, Baggage handling systems</v>
      </c>
      <c r="AT18" s="41" t="str">
        <f t="shared" si="5"/>
        <v>Space heating and cooling systems, Airport baggage handling systems</v>
      </c>
      <c r="AU18" s="41" t="str">
        <f t="shared" si="5"/>
        <v>Space heating and cooling systems, Escalator systems</v>
      </c>
      <c r="AV18" s="41" t="str">
        <f t="shared" si="5"/>
        <v>Space heating and cooling systems, Pneumatic conveying systems</v>
      </c>
      <c r="AW18" s="41" t="str">
        <f t="shared" si="5"/>
        <v>Space heating and cooling systems, Crane and hoist systems</v>
      </c>
      <c r="AX18" s="41" t="str">
        <f t="shared" si="5"/>
        <v>Space heating and cooling systems, Lift systems</v>
      </c>
      <c r="AY18" s="41" t="str">
        <f t="shared" si="5"/>
        <v>Space heating and cooling systems, Track systems</v>
      </c>
      <c r="AZ18" s="41" t="str">
        <f t="shared" si="5"/>
        <v>Space heating and cooling systems, Turntable systems</v>
      </c>
      <c r="BA18" s="41" t="str">
        <f t="shared" si="5"/>
        <v>Space heating and cooling systems, Temporary transport systems</v>
      </c>
    </row>
    <row r="19" spans="1:53" ht="96">
      <c r="A19" s="45"/>
      <c r="B19" s="46" t="s">
        <v>17</v>
      </c>
      <c r="C19" s="46" t="s">
        <v>69</v>
      </c>
      <c r="D19" s="41" t="str">
        <f t="shared" si="1"/>
        <v>Refrigeration systems, Piped supply systems</v>
      </c>
      <c r="E19" s="41" t="str">
        <f t="shared" si="1"/>
        <v>Refrigeration systems, Gas extraction, treatment and storage systems</v>
      </c>
      <c r="F19" s="41" t="str">
        <f t="shared" si="1"/>
        <v>Refrigeration systems, Liquid fuel extraction, treatment and storage systems</v>
      </c>
      <c r="G19" s="41" t="str">
        <f t="shared" si="1"/>
        <v>Refrigeration systems, Water extraction, treatment and storage systems</v>
      </c>
      <c r="H19" s="41" t="str">
        <f t="shared" si="1"/>
        <v>Refrigeration systems, Gas distribution and supply systems</v>
      </c>
      <c r="I19" s="41" t="str">
        <f t="shared" si="1"/>
        <v>Refrigeration systems, Fire extinguishing systems</v>
      </c>
      <c r="J19" s="41" t="str">
        <f t="shared" si="1"/>
        <v>Refrigeration systems, Steam distribution and supply systems</v>
      </c>
      <c r="K19" s="41" t="str">
        <f t="shared" si="1"/>
        <v>Refrigeration systems, Liquid fuel distribution and supply systems</v>
      </c>
      <c r="L19" s="41" t="str">
        <f t="shared" si="1"/>
        <v>Refrigeration systems, Process liquid distribution and supply systems</v>
      </c>
      <c r="M19" s="41" t="str">
        <f t="shared" si="1"/>
        <v>Refrigeration systems, Water distribution and supply systems</v>
      </c>
      <c r="N19" s="41" t="str">
        <f t="shared" si="1"/>
        <v>Refrigeration systems, Piped solids distribution and supply systems</v>
      </c>
      <c r="O19" s="41" t="str">
        <f t="shared" si="1"/>
        <v>Refrigeration systems, Temporary piped supply systems</v>
      </c>
      <c r="P19" s="41" t="str">
        <f t="shared" si="1"/>
        <v>Refrigeration systems, Heating, cooling and refrigeration systems</v>
      </c>
      <c r="Q19" s="41" t="str">
        <f t="shared" si="1"/>
        <v>Refrigeration systems, Rail and paving heating systems</v>
      </c>
      <c r="R19" s="41" t="str">
        <f t="shared" si="1"/>
        <v>Refrigeration systems, Space heating and cooling systems</v>
      </c>
      <c r="S19" s="41" t="str">
        <f t="shared" si="1"/>
        <v>Refrigeration systems, Refrigeration systems</v>
      </c>
      <c r="T19" s="41" t="str">
        <f t="shared" si="5"/>
        <v>Refrigeration systems, Drying systems</v>
      </c>
      <c r="U19" s="41" t="str">
        <f t="shared" si="5"/>
        <v>Refrigeration systems, Temporary heating, cooling and refrigeration systems</v>
      </c>
      <c r="V19" s="41" t="str">
        <f t="shared" si="5"/>
        <v>Refrigeration systems, Ventilation and air conditioning systems</v>
      </c>
      <c r="W19" s="41" t="str">
        <f t="shared" si="5"/>
        <v>Refrigeration systems, Ventilation systems</v>
      </c>
      <c r="X19" s="41" t="str">
        <f t="shared" si="5"/>
        <v>Refrigeration systems, Specialist ventilation systems</v>
      </c>
      <c r="Y19" s="41" t="str">
        <f t="shared" si="5"/>
        <v>Refrigeration systems, Air conditioning systems</v>
      </c>
      <c r="Z19" s="41" t="str">
        <f t="shared" si="5"/>
        <v>Refrigeration systems, Temporary ventilation and air conditioning systems</v>
      </c>
      <c r="AA19" s="41" t="str">
        <f t="shared" si="5"/>
        <v>Refrigeration systems, Electrical systems</v>
      </c>
      <c r="AB19" s="41" t="str">
        <f t="shared" si="5"/>
        <v>Refrigeration systems, Electrical power generation systems</v>
      </c>
      <c r="AC19" s="41" t="str">
        <f t="shared" si="5"/>
        <v>Refrigeration systems, Electricity distribution and transmission systems</v>
      </c>
      <c r="AD19" s="41" t="str">
        <f t="shared" si="5"/>
        <v>Refrigeration systems, Lighting systems</v>
      </c>
      <c r="AE19" s="41" t="str">
        <f t="shared" si="5"/>
        <v>Refrigeration systems, Temporary electrical systems</v>
      </c>
      <c r="AF19" s="41" t="str">
        <f t="shared" si="5"/>
        <v>Refrigeration systems, Communications, security, safety, control and protection systems</v>
      </c>
      <c r="AG19" s="41" t="str">
        <f t="shared" si="5"/>
        <v>Refrigeration systems, Communications systems</v>
      </c>
      <c r="AH19" s="41" t="str">
        <f t="shared" si="5"/>
        <v>Refrigeration systems, Signal systems</v>
      </c>
      <c r="AI19" s="41" t="str">
        <f t="shared" si="5"/>
        <v>Refrigeration systems, Security systems</v>
      </c>
      <c r="AJ19" s="41" t="str">
        <f t="shared" si="5"/>
        <v>Refrigeration systems, Communication, safety and protection systems</v>
      </c>
      <c r="AK19" s="41" t="str">
        <f t="shared" si="5"/>
        <v>Refrigeration systems, Environmental safety systems</v>
      </c>
      <c r="AL19" s="41" t="str">
        <f t="shared" si="5"/>
        <v>Refrigeration systems, Control and management systems</v>
      </c>
      <c r="AM19" s="41" t="str">
        <f t="shared" si="5"/>
        <v>Refrigeration systems, Protection systems</v>
      </c>
      <c r="AN19" s="41" t="str">
        <f t="shared" si="5"/>
        <v>Refrigeration systems, Temporary communications, security, safety, control and protection systems</v>
      </c>
      <c r="AO19" s="41" t="str">
        <f t="shared" si="5"/>
        <v>Refrigeration systems, Transport systems</v>
      </c>
      <c r="AP19" s="41" t="str">
        <f t="shared" si="5"/>
        <v>Refrigeration systems, Cable transport systems</v>
      </c>
      <c r="AQ19" s="41" t="str">
        <f t="shared" si="5"/>
        <v>Refrigeration systems, Conveying systems</v>
      </c>
      <c r="AR19" s="41" t="str">
        <f t="shared" si="5"/>
        <v>Refrigeration systems, Automatic guided vehicle systems</v>
      </c>
      <c r="AS19" s="41" t="str">
        <f t="shared" si="5"/>
        <v>Refrigeration systems, Baggage handling systems</v>
      </c>
      <c r="AT19" s="41" t="str">
        <f t="shared" si="5"/>
        <v>Refrigeration systems, Airport baggage handling systems</v>
      </c>
      <c r="AU19" s="41" t="str">
        <f t="shared" si="5"/>
        <v>Refrigeration systems, Escalator systems</v>
      </c>
      <c r="AV19" s="41" t="str">
        <f t="shared" si="5"/>
        <v>Refrigeration systems, Pneumatic conveying systems</v>
      </c>
      <c r="AW19" s="41" t="str">
        <f t="shared" si="5"/>
        <v>Refrigeration systems, Crane and hoist systems</v>
      </c>
      <c r="AX19" s="41" t="str">
        <f t="shared" si="5"/>
        <v>Refrigeration systems, Lift systems</v>
      </c>
      <c r="AY19" s="41" t="str">
        <f t="shared" si="5"/>
        <v>Refrigeration systems, Track systems</v>
      </c>
      <c r="AZ19" s="41" t="str">
        <f t="shared" si="5"/>
        <v>Refrigeration systems, Turntable systems</v>
      </c>
      <c r="BA19" s="41" t="str">
        <f t="shared" si="5"/>
        <v>Refrigeration systems, Temporary transport systems</v>
      </c>
    </row>
    <row r="20" spans="1:53" ht="96">
      <c r="A20" s="45"/>
      <c r="B20" s="46" t="s">
        <v>18</v>
      </c>
      <c r="C20" s="46" t="s">
        <v>70</v>
      </c>
      <c r="D20" s="41" t="str">
        <f t="shared" si="1"/>
        <v>Drying systems, Piped supply systems</v>
      </c>
      <c r="E20" s="41" t="str">
        <f t="shared" si="1"/>
        <v>Drying systems, Gas extraction, treatment and storage systems</v>
      </c>
      <c r="F20" s="41" t="str">
        <f t="shared" si="1"/>
        <v>Drying systems, Liquid fuel extraction, treatment and storage systems</v>
      </c>
      <c r="G20" s="41" t="str">
        <f t="shared" si="1"/>
        <v>Drying systems, Water extraction, treatment and storage systems</v>
      </c>
      <c r="H20" s="41" t="str">
        <f t="shared" si="1"/>
        <v>Drying systems, Gas distribution and supply systems</v>
      </c>
      <c r="I20" s="41" t="str">
        <f t="shared" si="1"/>
        <v>Drying systems, Fire extinguishing systems</v>
      </c>
      <c r="J20" s="41" t="str">
        <f t="shared" si="1"/>
        <v>Drying systems, Steam distribution and supply systems</v>
      </c>
      <c r="K20" s="41" t="str">
        <f t="shared" si="1"/>
        <v>Drying systems, Liquid fuel distribution and supply systems</v>
      </c>
      <c r="L20" s="41" t="str">
        <f t="shared" si="1"/>
        <v>Drying systems, Process liquid distribution and supply systems</v>
      </c>
      <c r="M20" s="41" t="str">
        <f t="shared" si="1"/>
        <v>Drying systems, Water distribution and supply systems</v>
      </c>
      <c r="N20" s="41" t="str">
        <f t="shared" si="1"/>
        <v>Drying systems, Piped solids distribution and supply systems</v>
      </c>
      <c r="O20" s="41" t="str">
        <f t="shared" si="1"/>
        <v>Drying systems, Temporary piped supply systems</v>
      </c>
      <c r="P20" s="41" t="str">
        <f t="shared" si="1"/>
        <v>Drying systems, Heating, cooling and refrigeration systems</v>
      </c>
      <c r="Q20" s="41" t="str">
        <f t="shared" si="1"/>
        <v>Drying systems, Rail and paving heating systems</v>
      </c>
      <c r="R20" s="41" t="str">
        <f t="shared" si="1"/>
        <v>Drying systems, Space heating and cooling systems</v>
      </c>
      <c r="S20" s="41" t="str">
        <f t="shared" si="1"/>
        <v>Drying systems, Refrigeration systems</v>
      </c>
      <c r="T20" s="41" t="str">
        <f t="shared" si="5"/>
        <v>Drying systems, Drying systems</v>
      </c>
      <c r="U20" s="41" t="str">
        <f t="shared" si="5"/>
        <v>Drying systems, Temporary heating, cooling and refrigeration systems</v>
      </c>
      <c r="V20" s="41" t="str">
        <f t="shared" si="5"/>
        <v>Drying systems, Ventilation and air conditioning systems</v>
      </c>
      <c r="W20" s="41" t="str">
        <f t="shared" si="5"/>
        <v>Drying systems, Ventilation systems</v>
      </c>
      <c r="X20" s="41" t="str">
        <f t="shared" si="5"/>
        <v>Drying systems, Specialist ventilation systems</v>
      </c>
      <c r="Y20" s="41" t="str">
        <f t="shared" si="5"/>
        <v>Drying systems, Air conditioning systems</v>
      </c>
      <c r="Z20" s="41" t="str">
        <f t="shared" si="5"/>
        <v>Drying systems, Temporary ventilation and air conditioning systems</v>
      </c>
      <c r="AA20" s="41" t="str">
        <f t="shared" si="5"/>
        <v>Drying systems, Electrical systems</v>
      </c>
      <c r="AB20" s="41" t="str">
        <f t="shared" si="5"/>
        <v>Drying systems, Electrical power generation systems</v>
      </c>
      <c r="AC20" s="41" t="str">
        <f t="shared" si="5"/>
        <v>Drying systems, Electricity distribution and transmission systems</v>
      </c>
      <c r="AD20" s="41" t="str">
        <f t="shared" si="5"/>
        <v>Drying systems, Lighting systems</v>
      </c>
      <c r="AE20" s="41" t="str">
        <f t="shared" si="5"/>
        <v>Drying systems, Temporary electrical systems</v>
      </c>
      <c r="AF20" s="41" t="str">
        <f t="shared" si="5"/>
        <v>Drying systems, Communications, security, safety, control and protection systems</v>
      </c>
      <c r="AG20" s="41" t="str">
        <f t="shared" si="5"/>
        <v>Drying systems, Communications systems</v>
      </c>
      <c r="AH20" s="41" t="str">
        <f t="shared" si="5"/>
        <v>Drying systems, Signal systems</v>
      </c>
      <c r="AI20" s="41" t="str">
        <f t="shared" si="5"/>
        <v>Drying systems, Security systems</v>
      </c>
      <c r="AJ20" s="41" t="str">
        <f t="shared" si="5"/>
        <v>Drying systems, Communication, safety and protection systems</v>
      </c>
      <c r="AK20" s="41" t="str">
        <f t="shared" si="5"/>
        <v>Drying systems, Environmental safety systems</v>
      </c>
      <c r="AL20" s="41" t="str">
        <f t="shared" si="5"/>
        <v>Drying systems, Control and management systems</v>
      </c>
      <c r="AM20" s="41" t="str">
        <f t="shared" si="5"/>
        <v>Drying systems, Protection systems</v>
      </c>
      <c r="AN20" s="41" t="str">
        <f t="shared" si="5"/>
        <v>Drying systems, Temporary communications, security, safety, control and protection systems</v>
      </c>
      <c r="AO20" s="41" t="str">
        <f t="shared" si="5"/>
        <v>Drying systems, Transport systems</v>
      </c>
      <c r="AP20" s="41" t="str">
        <f t="shared" si="5"/>
        <v>Drying systems, Cable transport systems</v>
      </c>
      <c r="AQ20" s="41" t="str">
        <f t="shared" si="5"/>
        <v>Drying systems, Conveying systems</v>
      </c>
      <c r="AR20" s="41" t="str">
        <f t="shared" si="5"/>
        <v>Drying systems, Automatic guided vehicle systems</v>
      </c>
      <c r="AS20" s="41" t="str">
        <f t="shared" si="5"/>
        <v>Drying systems, Baggage handling systems</v>
      </c>
      <c r="AT20" s="41" t="str">
        <f t="shared" si="5"/>
        <v>Drying systems, Airport baggage handling systems</v>
      </c>
      <c r="AU20" s="41" t="str">
        <f t="shared" si="5"/>
        <v>Drying systems, Escalator systems</v>
      </c>
      <c r="AV20" s="41" t="str">
        <f t="shared" si="5"/>
        <v>Drying systems, Pneumatic conveying systems</v>
      </c>
      <c r="AW20" s="41" t="str">
        <f t="shared" si="5"/>
        <v>Drying systems, Crane and hoist systems</v>
      </c>
      <c r="AX20" s="41" t="str">
        <f t="shared" si="5"/>
        <v>Drying systems, Lift systems</v>
      </c>
      <c r="AY20" s="41" t="str">
        <f t="shared" si="5"/>
        <v>Drying systems, Track systems</v>
      </c>
      <c r="AZ20" s="41" t="str">
        <f t="shared" si="5"/>
        <v>Drying systems, Turntable systems</v>
      </c>
      <c r="BA20" s="41" t="str">
        <f t="shared" si="5"/>
        <v>Drying systems, Temporary transport systems</v>
      </c>
    </row>
    <row r="21" spans="1:53" ht="128">
      <c r="A21" s="45"/>
      <c r="B21" s="46" t="s">
        <v>19</v>
      </c>
      <c r="C21" s="46" t="s">
        <v>71</v>
      </c>
      <c r="D21" s="41" t="str">
        <f t="shared" si="1"/>
        <v>Temporary heating, cooling and refrigeration systems, Piped supply systems</v>
      </c>
      <c r="E21" s="41" t="str">
        <f t="shared" si="1"/>
        <v>Temporary heating, cooling and refrigeration systems, Gas extraction, treatment and storage systems</v>
      </c>
      <c r="F21" s="41" t="str">
        <f t="shared" si="1"/>
        <v>Temporary heating, cooling and refrigeration systems, Liquid fuel extraction, treatment and storage systems</v>
      </c>
      <c r="G21" s="41" t="str">
        <f t="shared" si="1"/>
        <v>Temporary heating, cooling and refrigeration systems, Water extraction, treatment and storage systems</v>
      </c>
      <c r="H21" s="41" t="str">
        <f t="shared" si="1"/>
        <v>Temporary heating, cooling and refrigeration systems, Gas distribution and supply systems</v>
      </c>
      <c r="I21" s="41" t="str">
        <f t="shared" si="1"/>
        <v>Temporary heating, cooling and refrigeration systems, Fire extinguishing systems</v>
      </c>
      <c r="J21" s="41" t="str">
        <f t="shared" si="1"/>
        <v>Temporary heating, cooling and refrigeration systems, Steam distribution and supply systems</v>
      </c>
      <c r="K21" s="41" t="str">
        <f t="shared" si="1"/>
        <v>Temporary heating, cooling and refrigeration systems, Liquid fuel distribution and supply systems</v>
      </c>
      <c r="L21" s="41" t="str">
        <f t="shared" si="1"/>
        <v>Temporary heating, cooling and refrigeration systems, Process liquid distribution and supply systems</v>
      </c>
      <c r="M21" s="41" t="str">
        <f t="shared" si="1"/>
        <v>Temporary heating, cooling and refrigeration systems, Water distribution and supply systems</v>
      </c>
      <c r="N21" s="41" t="str">
        <f t="shared" si="1"/>
        <v>Temporary heating, cooling and refrigeration systems, Piped solids distribution and supply systems</v>
      </c>
      <c r="O21" s="41" t="str">
        <f t="shared" si="1"/>
        <v>Temporary heating, cooling and refrigeration systems, Temporary piped supply systems</v>
      </c>
      <c r="P21" s="41" t="str">
        <f t="shared" si="1"/>
        <v>Temporary heating, cooling and refrigeration systems, Heating, cooling and refrigeration systems</v>
      </c>
      <c r="Q21" s="41" t="str">
        <f t="shared" si="1"/>
        <v>Temporary heating, cooling and refrigeration systems, Rail and paving heating systems</v>
      </c>
      <c r="R21" s="41" t="str">
        <f t="shared" si="1"/>
        <v>Temporary heating, cooling and refrigeration systems, Space heating and cooling systems</v>
      </c>
      <c r="S21" s="41" t="str">
        <f t="shared" si="1"/>
        <v>Temporary heating, cooling and refrigeration systems, Refrigeration systems</v>
      </c>
      <c r="T21" s="41" t="str">
        <f t="shared" si="5"/>
        <v>Temporary heating, cooling and refrigeration systems, Drying systems</v>
      </c>
      <c r="U21" s="41" t="str">
        <f t="shared" si="5"/>
        <v>Temporary heating, cooling and refrigeration systems, Temporary heating, cooling and refrigeration systems</v>
      </c>
      <c r="V21" s="41" t="str">
        <f t="shared" si="5"/>
        <v>Temporary heating, cooling and refrigeration systems, Ventilation and air conditioning systems</v>
      </c>
      <c r="W21" s="41" t="str">
        <f t="shared" si="5"/>
        <v>Temporary heating, cooling and refrigeration systems, Ventilation systems</v>
      </c>
      <c r="X21" s="41" t="str">
        <f t="shared" si="5"/>
        <v>Temporary heating, cooling and refrigeration systems, Specialist ventilation systems</v>
      </c>
      <c r="Y21" s="41" t="str">
        <f t="shared" si="5"/>
        <v>Temporary heating, cooling and refrigeration systems, Air conditioning systems</v>
      </c>
      <c r="Z21" s="41" t="str">
        <f t="shared" si="5"/>
        <v>Temporary heating, cooling and refrigeration systems, Temporary ventilation and air conditioning systems</v>
      </c>
      <c r="AA21" s="41" t="str">
        <f t="shared" si="5"/>
        <v>Temporary heating, cooling and refrigeration systems, Electrical systems</v>
      </c>
      <c r="AB21" s="41" t="str">
        <f t="shared" si="5"/>
        <v>Temporary heating, cooling and refrigeration systems, Electrical power generation systems</v>
      </c>
      <c r="AC21" s="41" t="str">
        <f t="shared" si="5"/>
        <v>Temporary heating, cooling and refrigeration systems, Electricity distribution and transmission systems</v>
      </c>
      <c r="AD21" s="41" t="str">
        <f t="shared" si="5"/>
        <v>Temporary heating, cooling and refrigeration systems, Lighting systems</v>
      </c>
      <c r="AE21" s="41" t="str">
        <f t="shared" si="5"/>
        <v>Temporary heating, cooling and refrigeration systems, Temporary electrical systems</v>
      </c>
      <c r="AF21" s="41" t="str">
        <f t="shared" si="5"/>
        <v>Temporary heating, cooling and refrigeration systems, Communications, security, safety, control and protection systems</v>
      </c>
      <c r="AG21" s="41" t="str">
        <f t="shared" si="5"/>
        <v>Temporary heating, cooling and refrigeration systems, Communications systems</v>
      </c>
      <c r="AH21" s="41" t="str">
        <f t="shared" si="5"/>
        <v>Temporary heating, cooling and refrigeration systems, Signal systems</v>
      </c>
      <c r="AI21" s="41" t="str">
        <f t="shared" si="5"/>
        <v>Temporary heating, cooling and refrigeration systems, Security systems</v>
      </c>
      <c r="AJ21" s="41" t="str">
        <f t="shared" si="5"/>
        <v>Temporary heating, cooling and refrigeration systems, Communication, safety and protection systems</v>
      </c>
      <c r="AK21" s="41" t="str">
        <f t="shared" si="5"/>
        <v>Temporary heating, cooling and refrigeration systems, Environmental safety systems</v>
      </c>
      <c r="AL21" s="41" t="str">
        <f t="shared" si="5"/>
        <v>Temporary heating, cooling and refrigeration systems, Control and management systems</v>
      </c>
      <c r="AM21" s="41" t="str">
        <f t="shared" si="5"/>
        <v>Temporary heating, cooling and refrigeration systems, Protection systems</v>
      </c>
      <c r="AN21" s="41" t="str">
        <f t="shared" si="5"/>
        <v>Temporary heating, cooling and refrigeration systems, Temporary communications, security, safety, control and protection systems</v>
      </c>
      <c r="AO21" s="41" t="str">
        <f t="shared" si="5"/>
        <v>Temporary heating, cooling and refrigeration systems, Transport systems</v>
      </c>
      <c r="AP21" s="41" t="str">
        <f t="shared" si="5"/>
        <v>Temporary heating, cooling and refrigeration systems, Cable transport systems</v>
      </c>
      <c r="AQ21" s="41" t="str">
        <f t="shared" si="5"/>
        <v>Temporary heating, cooling and refrigeration systems, Conveying systems</v>
      </c>
      <c r="AR21" s="41" t="str">
        <f t="shared" si="5"/>
        <v>Temporary heating, cooling and refrigeration systems, Automatic guided vehicle systems</v>
      </c>
      <c r="AS21" s="41" t="str">
        <f t="shared" si="5"/>
        <v>Temporary heating, cooling and refrigeration systems, Baggage handling systems</v>
      </c>
      <c r="AT21" s="41" t="str">
        <f t="shared" si="5"/>
        <v>Temporary heating, cooling and refrigeration systems, Airport baggage handling systems</v>
      </c>
      <c r="AU21" s="41" t="str">
        <f t="shared" si="5"/>
        <v>Temporary heating, cooling and refrigeration systems, Escalator systems</v>
      </c>
      <c r="AV21" s="41" t="str">
        <f t="shared" si="5"/>
        <v>Temporary heating, cooling and refrigeration systems, Pneumatic conveying systems</v>
      </c>
      <c r="AW21" s="41" t="str">
        <f t="shared" si="5"/>
        <v>Temporary heating, cooling and refrigeration systems, Crane and hoist systems</v>
      </c>
      <c r="AX21" s="41" t="str">
        <f t="shared" si="5"/>
        <v>Temporary heating, cooling and refrigeration systems, Lift systems</v>
      </c>
      <c r="AY21" s="41" t="str">
        <f t="shared" si="5"/>
        <v>Temporary heating, cooling and refrigeration systems, Track systems</v>
      </c>
      <c r="AZ21" s="41" t="str">
        <f t="shared" si="5"/>
        <v>Temporary heating, cooling and refrigeration systems, Turntable systems</v>
      </c>
      <c r="BA21" s="41" t="str">
        <f t="shared" si="5"/>
        <v>Temporary heating, cooling and refrigeration systems, Temporary transport systems</v>
      </c>
    </row>
    <row r="22" spans="1:53" ht="112">
      <c r="A22" s="39" t="s">
        <v>20</v>
      </c>
      <c r="B22" s="40"/>
      <c r="C22" s="39" t="s">
        <v>72</v>
      </c>
      <c r="D22" s="41" t="str">
        <f t="shared" si="1"/>
        <v>Ventilation and air conditioning systems, Piped supply systems</v>
      </c>
      <c r="E22" s="41" t="str">
        <f t="shared" si="1"/>
        <v>Ventilation and air conditioning systems, Gas extraction, treatment and storage systems</v>
      </c>
      <c r="F22" s="41" t="str">
        <f t="shared" si="1"/>
        <v>Ventilation and air conditioning systems, Liquid fuel extraction, treatment and storage systems</v>
      </c>
      <c r="G22" s="41" t="str">
        <f t="shared" si="1"/>
        <v>Ventilation and air conditioning systems, Water extraction, treatment and storage systems</v>
      </c>
      <c r="H22" s="41" t="str">
        <f t="shared" si="1"/>
        <v>Ventilation and air conditioning systems, Gas distribution and supply systems</v>
      </c>
      <c r="I22" s="41" t="str">
        <f t="shared" si="1"/>
        <v>Ventilation and air conditioning systems, Fire extinguishing systems</v>
      </c>
      <c r="J22" s="41" t="str">
        <f t="shared" si="1"/>
        <v>Ventilation and air conditioning systems, Steam distribution and supply systems</v>
      </c>
      <c r="K22" s="41" t="str">
        <f t="shared" si="1"/>
        <v>Ventilation and air conditioning systems, Liquid fuel distribution and supply systems</v>
      </c>
      <c r="L22" s="41" t="str">
        <f t="shared" si="1"/>
        <v>Ventilation and air conditioning systems, Process liquid distribution and supply systems</v>
      </c>
      <c r="M22" s="41" t="str">
        <f t="shared" si="1"/>
        <v>Ventilation and air conditioning systems, Water distribution and supply systems</v>
      </c>
      <c r="N22" s="41" t="str">
        <f t="shared" si="1"/>
        <v>Ventilation and air conditioning systems, Piped solids distribution and supply systems</v>
      </c>
      <c r="O22" s="41" t="str">
        <f t="shared" si="1"/>
        <v>Ventilation and air conditioning systems, Temporary piped supply systems</v>
      </c>
      <c r="P22" s="41" t="str">
        <f t="shared" si="1"/>
        <v>Ventilation and air conditioning systems, Heating, cooling and refrigeration systems</v>
      </c>
      <c r="Q22" s="41" t="str">
        <f t="shared" si="1"/>
        <v>Ventilation and air conditioning systems, Rail and paving heating systems</v>
      </c>
      <c r="R22" s="41" t="str">
        <f t="shared" si="1"/>
        <v>Ventilation and air conditioning systems, Space heating and cooling systems</v>
      </c>
      <c r="S22" s="41" t="str">
        <f t="shared" si="1"/>
        <v>Ventilation and air conditioning systems, Refrigeration systems</v>
      </c>
      <c r="T22" s="41" t="str">
        <f t="shared" si="5"/>
        <v>Ventilation and air conditioning systems, Drying systems</v>
      </c>
      <c r="U22" s="41" t="str">
        <f t="shared" si="5"/>
        <v>Ventilation and air conditioning systems, Temporary heating, cooling and refrigeration systems</v>
      </c>
      <c r="V22" s="41" t="str">
        <f t="shared" si="5"/>
        <v>Ventilation and air conditioning systems, Ventilation and air conditioning systems</v>
      </c>
      <c r="W22" s="41" t="str">
        <f t="shared" si="5"/>
        <v>Ventilation and air conditioning systems, Ventilation systems</v>
      </c>
      <c r="X22" s="41" t="str">
        <f t="shared" si="5"/>
        <v>Ventilation and air conditioning systems, Specialist ventilation systems</v>
      </c>
      <c r="Y22" s="41" t="str">
        <f t="shared" si="5"/>
        <v>Ventilation and air conditioning systems, Air conditioning systems</v>
      </c>
      <c r="Z22" s="41" t="str">
        <f t="shared" si="5"/>
        <v>Ventilation and air conditioning systems, Temporary ventilation and air conditioning systems</v>
      </c>
      <c r="AA22" s="41" t="str">
        <f t="shared" si="5"/>
        <v>Ventilation and air conditioning systems, Electrical systems</v>
      </c>
      <c r="AB22" s="41" t="str">
        <f t="shared" si="5"/>
        <v>Ventilation and air conditioning systems, Electrical power generation systems</v>
      </c>
      <c r="AC22" s="41" t="str">
        <f t="shared" si="5"/>
        <v>Ventilation and air conditioning systems, Electricity distribution and transmission systems</v>
      </c>
      <c r="AD22" s="41" t="str">
        <f t="shared" si="5"/>
        <v>Ventilation and air conditioning systems, Lighting systems</v>
      </c>
      <c r="AE22" s="41" t="str">
        <f t="shared" si="5"/>
        <v>Ventilation and air conditioning systems, Temporary electrical systems</v>
      </c>
      <c r="AF22" s="41" t="str">
        <f t="shared" si="5"/>
        <v>Ventilation and air conditioning systems, Communications, security, safety, control and protection systems</v>
      </c>
      <c r="AG22" s="41" t="str">
        <f t="shared" si="5"/>
        <v>Ventilation and air conditioning systems, Communications systems</v>
      </c>
      <c r="AH22" s="41" t="str">
        <f t="shared" si="5"/>
        <v>Ventilation and air conditioning systems, Signal systems</v>
      </c>
      <c r="AI22" s="41" t="str">
        <f t="shared" si="5"/>
        <v>Ventilation and air conditioning systems, Security systems</v>
      </c>
      <c r="AJ22" s="41" t="str">
        <f t="shared" si="5"/>
        <v>Ventilation and air conditioning systems, Communication, safety and protection systems</v>
      </c>
      <c r="AK22" s="41" t="str">
        <f t="shared" si="5"/>
        <v>Ventilation and air conditioning systems, Environmental safety systems</v>
      </c>
      <c r="AL22" s="41" t="str">
        <f t="shared" si="5"/>
        <v>Ventilation and air conditioning systems, Control and management systems</v>
      </c>
      <c r="AM22" s="41" t="str">
        <f t="shared" si="5"/>
        <v>Ventilation and air conditioning systems, Protection systems</v>
      </c>
      <c r="AN22" s="41" t="str">
        <f t="shared" si="5"/>
        <v>Ventilation and air conditioning systems, Temporary communications, security, safety, control and protection systems</v>
      </c>
      <c r="AO22" s="41" t="str">
        <f t="shared" si="5"/>
        <v>Ventilation and air conditioning systems, Transport systems</v>
      </c>
      <c r="AP22" s="41" t="str">
        <f t="shared" si="5"/>
        <v>Ventilation and air conditioning systems, Cable transport systems</v>
      </c>
      <c r="AQ22" s="41" t="str">
        <f t="shared" si="5"/>
        <v>Ventilation and air conditioning systems, Conveying systems</v>
      </c>
      <c r="AR22" s="41" t="str">
        <f t="shared" si="5"/>
        <v>Ventilation and air conditioning systems, Automatic guided vehicle systems</v>
      </c>
      <c r="AS22" s="41" t="str">
        <f t="shared" si="5"/>
        <v>Ventilation and air conditioning systems, Baggage handling systems</v>
      </c>
      <c r="AT22" s="41" t="str">
        <f t="shared" si="5"/>
        <v>Ventilation and air conditioning systems, Airport baggage handling systems</v>
      </c>
      <c r="AU22" s="41" t="str">
        <f t="shared" si="5"/>
        <v>Ventilation and air conditioning systems, Escalator systems</v>
      </c>
      <c r="AV22" s="41" t="str">
        <f t="shared" si="5"/>
        <v>Ventilation and air conditioning systems, Pneumatic conveying systems</v>
      </c>
      <c r="AW22" s="41" t="str">
        <f t="shared" si="5"/>
        <v>Ventilation and air conditioning systems, Crane and hoist systems</v>
      </c>
      <c r="AX22" s="41" t="str">
        <f t="shared" si="5"/>
        <v>Ventilation and air conditioning systems, Lift systems</v>
      </c>
      <c r="AY22" s="41" t="str">
        <f t="shared" si="5"/>
        <v>Ventilation and air conditioning systems, Track systems</v>
      </c>
      <c r="AZ22" s="41" t="str">
        <f t="shared" si="5"/>
        <v>Ventilation and air conditioning systems, Turntable systems</v>
      </c>
      <c r="BA22" s="41" t="str">
        <f t="shared" si="5"/>
        <v>Ventilation and air conditioning systems, Temporary transport systems</v>
      </c>
    </row>
    <row r="23" spans="1:53" ht="96">
      <c r="A23" s="40"/>
      <c r="B23" s="42" t="s">
        <v>21</v>
      </c>
      <c r="C23" s="42" t="s">
        <v>73</v>
      </c>
      <c r="D23" s="41" t="str">
        <f t="shared" si="1"/>
        <v>Ventilation systems, Piped supply systems</v>
      </c>
      <c r="E23" s="41" t="str">
        <f t="shared" si="1"/>
        <v>Ventilation systems, Gas extraction, treatment and storage systems</v>
      </c>
      <c r="F23" s="41" t="str">
        <f t="shared" si="1"/>
        <v>Ventilation systems, Liquid fuel extraction, treatment and storage systems</v>
      </c>
      <c r="G23" s="41" t="str">
        <f t="shared" si="1"/>
        <v>Ventilation systems, Water extraction, treatment and storage systems</v>
      </c>
      <c r="H23" s="41" t="str">
        <f t="shared" si="1"/>
        <v>Ventilation systems, Gas distribution and supply systems</v>
      </c>
      <c r="I23" s="41" t="str">
        <f t="shared" si="1"/>
        <v>Ventilation systems, Fire extinguishing systems</v>
      </c>
      <c r="J23" s="41" t="str">
        <f t="shared" si="1"/>
        <v>Ventilation systems, Steam distribution and supply systems</v>
      </c>
      <c r="K23" s="41" t="str">
        <f t="shared" si="1"/>
        <v>Ventilation systems, Liquid fuel distribution and supply systems</v>
      </c>
      <c r="L23" s="41" t="str">
        <f t="shared" si="1"/>
        <v>Ventilation systems, Process liquid distribution and supply systems</v>
      </c>
      <c r="M23" s="41" t="str">
        <f t="shared" si="1"/>
        <v>Ventilation systems, Water distribution and supply systems</v>
      </c>
      <c r="N23" s="41" t="str">
        <f t="shared" si="1"/>
        <v>Ventilation systems, Piped solids distribution and supply systems</v>
      </c>
      <c r="O23" s="41" t="str">
        <f t="shared" si="1"/>
        <v>Ventilation systems, Temporary piped supply systems</v>
      </c>
      <c r="P23" s="41" t="str">
        <f t="shared" si="1"/>
        <v>Ventilation systems, Heating, cooling and refrigeration systems</v>
      </c>
      <c r="Q23" s="41" t="str">
        <f t="shared" si="1"/>
        <v>Ventilation systems, Rail and paving heating systems</v>
      </c>
      <c r="R23" s="41" t="str">
        <f t="shared" si="1"/>
        <v>Ventilation systems, Space heating and cooling systems</v>
      </c>
      <c r="S23" s="41" t="str">
        <f t="shared" si="1"/>
        <v>Ventilation systems, Refrigeration systems</v>
      </c>
      <c r="T23" s="41" t="str">
        <f t="shared" si="5"/>
        <v>Ventilation systems, Drying systems</v>
      </c>
      <c r="U23" s="41" t="str">
        <f t="shared" si="5"/>
        <v>Ventilation systems, Temporary heating, cooling and refrigeration systems</v>
      </c>
      <c r="V23" s="41" t="str">
        <f t="shared" si="5"/>
        <v>Ventilation systems, Ventilation and air conditioning systems</v>
      </c>
      <c r="W23" s="41" t="str">
        <f t="shared" si="5"/>
        <v>Ventilation systems, Ventilation systems</v>
      </c>
      <c r="X23" s="41" t="str">
        <f t="shared" si="5"/>
        <v>Ventilation systems, Specialist ventilation systems</v>
      </c>
      <c r="Y23" s="41" t="str">
        <f t="shared" si="5"/>
        <v>Ventilation systems, Air conditioning systems</v>
      </c>
      <c r="Z23" s="41" t="str">
        <f t="shared" si="5"/>
        <v>Ventilation systems, Temporary ventilation and air conditioning systems</v>
      </c>
      <c r="AA23" s="41" t="str">
        <f t="shared" si="5"/>
        <v>Ventilation systems, Electrical systems</v>
      </c>
      <c r="AB23" s="41" t="str">
        <f t="shared" si="5"/>
        <v>Ventilation systems, Electrical power generation systems</v>
      </c>
      <c r="AC23" s="41" t="str">
        <f t="shared" si="5"/>
        <v>Ventilation systems, Electricity distribution and transmission systems</v>
      </c>
      <c r="AD23" s="41" t="str">
        <f t="shared" si="5"/>
        <v>Ventilation systems, Lighting systems</v>
      </c>
      <c r="AE23" s="41" t="str">
        <f t="shared" si="5"/>
        <v>Ventilation systems, Temporary electrical systems</v>
      </c>
      <c r="AF23" s="41" t="str">
        <f t="shared" si="5"/>
        <v>Ventilation systems, Communications, security, safety, control and protection systems</v>
      </c>
      <c r="AG23" s="41" t="str">
        <f t="shared" si="5"/>
        <v>Ventilation systems, Communications systems</v>
      </c>
      <c r="AH23" s="41" t="str">
        <f t="shared" si="5"/>
        <v>Ventilation systems, Signal systems</v>
      </c>
      <c r="AI23" s="41" t="str">
        <f t="shared" si="5"/>
        <v>Ventilation systems, Security systems</v>
      </c>
      <c r="AJ23" s="41" t="str">
        <f t="shared" si="5"/>
        <v>Ventilation systems, Communication, safety and protection systems</v>
      </c>
      <c r="AK23" s="41" t="str">
        <f t="shared" si="5"/>
        <v>Ventilation systems, Environmental safety systems</v>
      </c>
      <c r="AL23" s="41" t="str">
        <f t="shared" si="5"/>
        <v>Ventilation systems, Control and management systems</v>
      </c>
      <c r="AM23" s="41" t="str">
        <f t="shared" si="5"/>
        <v>Ventilation systems, Protection systems</v>
      </c>
      <c r="AN23" s="41" t="str">
        <f t="shared" si="5"/>
        <v>Ventilation systems, Temporary communications, security, safety, control and protection systems</v>
      </c>
      <c r="AO23" s="41" t="str">
        <f t="shared" si="5"/>
        <v>Ventilation systems, Transport systems</v>
      </c>
      <c r="AP23" s="41" t="str">
        <f t="shared" si="5"/>
        <v>Ventilation systems, Cable transport systems</v>
      </c>
      <c r="AQ23" s="41" t="str">
        <f t="shared" si="5"/>
        <v>Ventilation systems, Conveying systems</v>
      </c>
      <c r="AR23" s="41" t="str">
        <f t="shared" si="5"/>
        <v>Ventilation systems, Automatic guided vehicle systems</v>
      </c>
      <c r="AS23" s="41" t="str">
        <f t="shared" si="5"/>
        <v>Ventilation systems, Baggage handling systems</v>
      </c>
      <c r="AT23" s="41" t="str">
        <f t="shared" si="5"/>
        <v>Ventilation systems, Airport baggage handling systems</v>
      </c>
      <c r="AU23" s="41" t="str">
        <f t="shared" si="5"/>
        <v>Ventilation systems, Escalator systems</v>
      </c>
      <c r="AV23" s="41" t="str">
        <f t="shared" si="5"/>
        <v>Ventilation systems, Pneumatic conveying systems</v>
      </c>
      <c r="AW23" s="41" t="str">
        <f t="shared" si="5"/>
        <v>Ventilation systems, Crane and hoist systems</v>
      </c>
      <c r="AX23" s="41" t="str">
        <f t="shared" si="5"/>
        <v>Ventilation systems, Lift systems</v>
      </c>
      <c r="AY23" s="41" t="str">
        <f t="shared" si="5"/>
        <v>Ventilation systems, Track systems</v>
      </c>
      <c r="AZ23" s="41" t="str">
        <f t="shared" si="5"/>
        <v>Ventilation systems, Turntable systems</v>
      </c>
      <c r="BA23" s="41" t="str">
        <f t="shared" si="5"/>
        <v>Ventilation systems, Temporary transport systems</v>
      </c>
    </row>
    <row r="24" spans="1:53" ht="112">
      <c r="A24" s="40"/>
      <c r="B24" s="42" t="s">
        <v>22</v>
      </c>
      <c r="C24" s="42" t="s">
        <v>74</v>
      </c>
      <c r="D24" s="41" t="str">
        <f t="shared" si="1"/>
        <v>Specialist ventilation systems, Piped supply systems</v>
      </c>
      <c r="E24" s="41" t="str">
        <f t="shared" si="1"/>
        <v>Specialist ventilation systems, Gas extraction, treatment and storage systems</v>
      </c>
      <c r="F24" s="41" t="str">
        <f t="shared" si="1"/>
        <v>Specialist ventilation systems, Liquid fuel extraction, treatment and storage systems</v>
      </c>
      <c r="G24" s="41" t="str">
        <f t="shared" si="1"/>
        <v>Specialist ventilation systems, Water extraction, treatment and storage systems</v>
      </c>
      <c r="H24" s="41" t="str">
        <f t="shared" si="1"/>
        <v>Specialist ventilation systems, Gas distribution and supply systems</v>
      </c>
      <c r="I24" s="41" t="str">
        <f t="shared" si="1"/>
        <v>Specialist ventilation systems, Fire extinguishing systems</v>
      </c>
      <c r="J24" s="41" t="str">
        <f t="shared" si="1"/>
        <v>Specialist ventilation systems, Steam distribution and supply systems</v>
      </c>
      <c r="K24" s="41" t="str">
        <f t="shared" si="1"/>
        <v>Specialist ventilation systems, Liquid fuel distribution and supply systems</v>
      </c>
      <c r="L24" s="41" t="str">
        <f t="shared" si="1"/>
        <v>Specialist ventilation systems, Process liquid distribution and supply systems</v>
      </c>
      <c r="M24" s="41" t="str">
        <f t="shared" si="1"/>
        <v>Specialist ventilation systems, Water distribution and supply systems</v>
      </c>
      <c r="N24" s="41" t="str">
        <f t="shared" si="1"/>
        <v>Specialist ventilation systems, Piped solids distribution and supply systems</v>
      </c>
      <c r="O24" s="41" t="str">
        <f t="shared" ref="O24:BA31" si="6">CONCATENATE($C24,", ",O$3)</f>
        <v>Specialist ventilation systems, Temporary piped supply systems</v>
      </c>
      <c r="P24" s="41" t="str">
        <f t="shared" si="6"/>
        <v>Specialist ventilation systems, Heating, cooling and refrigeration systems</v>
      </c>
      <c r="Q24" s="41" t="str">
        <f t="shared" si="6"/>
        <v>Specialist ventilation systems, Rail and paving heating systems</v>
      </c>
      <c r="R24" s="41" t="str">
        <f t="shared" si="6"/>
        <v>Specialist ventilation systems, Space heating and cooling systems</v>
      </c>
      <c r="S24" s="41" t="str">
        <f t="shared" si="6"/>
        <v>Specialist ventilation systems, Refrigeration systems</v>
      </c>
      <c r="T24" s="41" t="str">
        <f t="shared" si="6"/>
        <v>Specialist ventilation systems, Drying systems</v>
      </c>
      <c r="U24" s="41" t="str">
        <f t="shared" si="6"/>
        <v>Specialist ventilation systems, Temporary heating, cooling and refrigeration systems</v>
      </c>
      <c r="V24" s="41" t="str">
        <f t="shared" si="6"/>
        <v>Specialist ventilation systems, Ventilation and air conditioning systems</v>
      </c>
      <c r="W24" s="41" t="str">
        <f t="shared" si="6"/>
        <v>Specialist ventilation systems, Ventilation systems</v>
      </c>
      <c r="X24" s="41" t="str">
        <f t="shared" si="6"/>
        <v>Specialist ventilation systems, Specialist ventilation systems</v>
      </c>
      <c r="Y24" s="41" t="str">
        <f t="shared" si="6"/>
        <v>Specialist ventilation systems, Air conditioning systems</v>
      </c>
      <c r="Z24" s="41" t="str">
        <f t="shared" si="6"/>
        <v>Specialist ventilation systems, Temporary ventilation and air conditioning systems</v>
      </c>
      <c r="AA24" s="41" t="str">
        <f t="shared" si="6"/>
        <v>Specialist ventilation systems, Electrical systems</v>
      </c>
      <c r="AB24" s="41" t="str">
        <f t="shared" si="6"/>
        <v>Specialist ventilation systems, Electrical power generation systems</v>
      </c>
      <c r="AC24" s="41" t="str">
        <f t="shared" si="6"/>
        <v>Specialist ventilation systems, Electricity distribution and transmission systems</v>
      </c>
      <c r="AD24" s="41" t="str">
        <f t="shared" si="6"/>
        <v>Specialist ventilation systems, Lighting systems</v>
      </c>
      <c r="AE24" s="41" t="str">
        <f t="shared" si="6"/>
        <v>Specialist ventilation systems, Temporary electrical systems</v>
      </c>
      <c r="AF24" s="41" t="str">
        <f t="shared" si="6"/>
        <v>Specialist ventilation systems, Communications, security, safety, control and protection systems</v>
      </c>
      <c r="AG24" s="41" t="str">
        <f t="shared" si="6"/>
        <v>Specialist ventilation systems, Communications systems</v>
      </c>
      <c r="AH24" s="41" t="str">
        <f t="shared" si="6"/>
        <v>Specialist ventilation systems, Signal systems</v>
      </c>
      <c r="AI24" s="41" t="str">
        <f t="shared" si="6"/>
        <v>Specialist ventilation systems, Security systems</v>
      </c>
      <c r="AJ24" s="41" t="str">
        <f t="shared" si="6"/>
        <v>Specialist ventilation systems, Communication, safety and protection systems</v>
      </c>
      <c r="AK24" s="41" t="str">
        <f t="shared" si="6"/>
        <v>Specialist ventilation systems, Environmental safety systems</v>
      </c>
      <c r="AL24" s="41" t="str">
        <f t="shared" si="6"/>
        <v>Specialist ventilation systems, Control and management systems</v>
      </c>
      <c r="AM24" s="41" t="str">
        <f t="shared" si="6"/>
        <v>Specialist ventilation systems, Protection systems</v>
      </c>
      <c r="AN24" s="41" t="str">
        <f t="shared" si="6"/>
        <v>Specialist ventilation systems, Temporary communications, security, safety, control and protection systems</v>
      </c>
      <c r="AO24" s="41" t="str">
        <f t="shared" si="6"/>
        <v>Specialist ventilation systems, Transport systems</v>
      </c>
      <c r="AP24" s="41" t="str">
        <f t="shared" si="6"/>
        <v>Specialist ventilation systems, Cable transport systems</v>
      </c>
      <c r="AQ24" s="41" t="str">
        <f t="shared" si="6"/>
        <v>Specialist ventilation systems, Conveying systems</v>
      </c>
      <c r="AR24" s="41" t="str">
        <f t="shared" si="6"/>
        <v>Specialist ventilation systems, Automatic guided vehicle systems</v>
      </c>
      <c r="AS24" s="41" t="str">
        <f t="shared" si="6"/>
        <v>Specialist ventilation systems, Baggage handling systems</v>
      </c>
      <c r="AT24" s="41" t="str">
        <f t="shared" si="6"/>
        <v>Specialist ventilation systems, Airport baggage handling systems</v>
      </c>
      <c r="AU24" s="41" t="str">
        <f t="shared" si="6"/>
        <v>Specialist ventilation systems, Escalator systems</v>
      </c>
      <c r="AV24" s="41" t="str">
        <f t="shared" si="6"/>
        <v>Specialist ventilation systems, Pneumatic conveying systems</v>
      </c>
      <c r="AW24" s="41" t="str">
        <f t="shared" si="6"/>
        <v>Specialist ventilation systems, Crane and hoist systems</v>
      </c>
      <c r="AX24" s="41" t="str">
        <f t="shared" si="6"/>
        <v>Specialist ventilation systems, Lift systems</v>
      </c>
      <c r="AY24" s="41" t="str">
        <f t="shared" si="6"/>
        <v>Specialist ventilation systems, Track systems</v>
      </c>
      <c r="AZ24" s="41" t="str">
        <f t="shared" si="6"/>
        <v>Specialist ventilation systems, Turntable systems</v>
      </c>
      <c r="BA24" s="41" t="str">
        <f t="shared" si="6"/>
        <v>Specialist ventilation systems, Temporary transport systems</v>
      </c>
    </row>
    <row r="25" spans="1:53" ht="96">
      <c r="A25" s="40"/>
      <c r="B25" s="42" t="s">
        <v>23</v>
      </c>
      <c r="C25" s="42" t="s">
        <v>75</v>
      </c>
      <c r="D25" s="41" t="str">
        <f t="shared" ref="D25:S40" si="7">CONCATENATE($C25,", ",D$3)</f>
        <v>Air conditioning systems, Piped supply systems</v>
      </c>
      <c r="E25" s="41" t="str">
        <f t="shared" si="7"/>
        <v>Air conditioning systems, Gas extraction, treatment and storage systems</v>
      </c>
      <c r="F25" s="41" t="str">
        <f t="shared" si="7"/>
        <v>Air conditioning systems, Liquid fuel extraction, treatment and storage systems</v>
      </c>
      <c r="G25" s="41" t="str">
        <f t="shared" si="7"/>
        <v>Air conditioning systems, Water extraction, treatment and storage systems</v>
      </c>
      <c r="H25" s="41" t="str">
        <f t="shared" si="7"/>
        <v>Air conditioning systems, Gas distribution and supply systems</v>
      </c>
      <c r="I25" s="41" t="str">
        <f t="shared" si="7"/>
        <v>Air conditioning systems, Fire extinguishing systems</v>
      </c>
      <c r="J25" s="41" t="str">
        <f t="shared" si="7"/>
        <v>Air conditioning systems, Steam distribution and supply systems</v>
      </c>
      <c r="K25" s="41" t="str">
        <f t="shared" si="7"/>
        <v>Air conditioning systems, Liquid fuel distribution and supply systems</v>
      </c>
      <c r="L25" s="41" t="str">
        <f t="shared" si="7"/>
        <v>Air conditioning systems, Process liquid distribution and supply systems</v>
      </c>
      <c r="M25" s="41" t="str">
        <f t="shared" si="7"/>
        <v>Air conditioning systems, Water distribution and supply systems</v>
      </c>
      <c r="N25" s="41" t="str">
        <f t="shared" si="7"/>
        <v>Air conditioning systems, Piped solids distribution and supply systems</v>
      </c>
      <c r="O25" s="41" t="str">
        <f t="shared" si="7"/>
        <v>Air conditioning systems, Temporary piped supply systems</v>
      </c>
      <c r="P25" s="41" t="str">
        <f t="shared" si="7"/>
        <v>Air conditioning systems, Heating, cooling and refrigeration systems</v>
      </c>
      <c r="Q25" s="41" t="str">
        <f t="shared" si="7"/>
        <v>Air conditioning systems, Rail and paving heating systems</v>
      </c>
      <c r="R25" s="41" t="str">
        <f t="shared" si="7"/>
        <v>Air conditioning systems, Space heating and cooling systems</v>
      </c>
      <c r="S25" s="41" t="str">
        <f t="shared" si="7"/>
        <v>Air conditioning systems, Refrigeration systems</v>
      </c>
      <c r="T25" s="41" t="str">
        <f t="shared" si="6"/>
        <v>Air conditioning systems, Drying systems</v>
      </c>
      <c r="U25" s="41" t="str">
        <f t="shared" si="6"/>
        <v>Air conditioning systems, Temporary heating, cooling and refrigeration systems</v>
      </c>
      <c r="V25" s="41" t="str">
        <f t="shared" si="6"/>
        <v>Air conditioning systems, Ventilation and air conditioning systems</v>
      </c>
      <c r="W25" s="41" t="str">
        <f t="shared" si="6"/>
        <v>Air conditioning systems, Ventilation systems</v>
      </c>
      <c r="X25" s="41" t="str">
        <f t="shared" si="6"/>
        <v>Air conditioning systems, Specialist ventilation systems</v>
      </c>
      <c r="Y25" s="41" t="str">
        <f t="shared" si="6"/>
        <v>Air conditioning systems, Air conditioning systems</v>
      </c>
      <c r="Z25" s="41" t="str">
        <f t="shared" si="6"/>
        <v>Air conditioning systems, Temporary ventilation and air conditioning systems</v>
      </c>
      <c r="AA25" s="41" t="str">
        <f t="shared" si="6"/>
        <v>Air conditioning systems, Electrical systems</v>
      </c>
      <c r="AB25" s="41" t="str">
        <f t="shared" si="6"/>
        <v>Air conditioning systems, Electrical power generation systems</v>
      </c>
      <c r="AC25" s="41" t="str">
        <f t="shared" si="6"/>
        <v>Air conditioning systems, Electricity distribution and transmission systems</v>
      </c>
      <c r="AD25" s="41" t="str">
        <f t="shared" si="6"/>
        <v>Air conditioning systems, Lighting systems</v>
      </c>
      <c r="AE25" s="41" t="str">
        <f t="shared" si="6"/>
        <v>Air conditioning systems, Temporary electrical systems</v>
      </c>
      <c r="AF25" s="41" t="str">
        <f t="shared" si="6"/>
        <v>Air conditioning systems, Communications, security, safety, control and protection systems</v>
      </c>
      <c r="AG25" s="41" t="str">
        <f t="shared" si="6"/>
        <v>Air conditioning systems, Communications systems</v>
      </c>
      <c r="AH25" s="41" t="str">
        <f t="shared" si="6"/>
        <v>Air conditioning systems, Signal systems</v>
      </c>
      <c r="AI25" s="41" t="str">
        <f t="shared" si="6"/>
        <v>Air conditioning systems, Security systems</v>
      </c>
      <c r="AJ25" s="41" t="str">
        <f t="shared" si="6"/>
        <v>Air conditioning systems, Communication, safety and protection systems</v>
      </c>
      <c r="AK25" s="41" t="str">
        <f t="shared" si="6"/>
        <v>Air conditioning systems, Environmental safety systems</v>
      </c>
      <c r="AL25" s="41" t="str">
        <f t="shared" si="6"/>
        <v>Air conditioning systems, Control and management systems</v>
      </c>
      <c r="AM25" s="41" t="str">
        <f t="shared" si="6"/>
        <v>Air conditioning systems, Protection systems</v>
      </c>
      <c r="AN25" s="41" t="str">
        <f t="shared" si="6"/>
        <v>Air conditioning systems, Temporary communications, security, safety, control and protection systems</v>
      </c>
      <c r="AO25" s="41" t="str">
        <f t="shared" si="6"/>
        <v>Air conditioning systems, Transport systems</v>
      </c>
      <c r="AP25" s="41" t="str">
        <f t="shared" si="6"/>
        <v>Air conditioning systems, Cable transport systems</v>
      </c>
      <c r="AQ25" s="41" t="str">
        <f t="shared" si="6"/>
        <v>Air conditioning systems, Conveying systems</v>
      </c>
      <c r="AR25" s="41" t="str">
        <f t="shared" si="6"/>
        <v>Air conditioning systems, Automatic guided vehicle systems</v>
      </c>
      <c r="AS25" s="41" t="str">
        <f t="shared" si="6"/>
        <v>Air conditioning systems, Baggage handling systems</v>
      </c>
      <c r="AT25" s="41" t="str">
        <f t="shared" si="6"/>
        <v>Air conditioning systems, Airport baggage handling systems</v>
      </c>
      <c r="AU25" s="41" t="str">
        <f t="shared" si="6"/>
        <v>Air conditioning systems, Escalator systems</v>
      </c>
      <c r="AV25" s="41" t="str">
        <f t="shared" si="6"/>
        <v>Air conditioning systems, Pneumatic conveying systems</v>
      </c>
      <c r="AW25" s="41" t="str">
        <f t="shared" si="6"/>
        <v>Air conditioning systems, Crane and hoist systems</v>
      </c>
      <c r="AX25" s="41" t="str">
        <f t="shared" si="6"/>
        <v>Air conditioning systems, Lift systems</v>
      </c>
      <c r="AY25" s="41" t="str">
        <f t="shared" si="6"/>
        <v>Air conditioning systems, Track systems</v>
      </c>
      <c r="AZ25" s="41" t="str">
        <f t="shared" si="6"/>
        <v>Air conditioning systems, Turntable systems</v>
      </c>
      <c r="BA25" s="41" t="str">
        <f t="shared" si="6"/>
        <v>Air conditioning systems, Temporary transport systems</v>
      </c>
    </row>
    <row r="26" spans="1:53" ht="128">
      <c r="A26" s="40"/>
      <c r="B26" s="42" t="s">
        <v>24</v>
      </c>
      <c r="C26" s="42" t="s">
        <v>76</v>
      </c>
      <c r="D26" s="41" t="str">
        <f t="shared" si="7"/>
        <v>Temporary ventilation and air conditioning systems, Piped supply systems</v>
      </c>
      <c r="E26" s="41" t="str">
        <f t="shared" si="7"/>
        <v>Temporary ventilation and air conditioning systems, Gas extraction, treatment and storage systems</v>
      </c>
      <c r="F26" s="41" t="str">
        <f t="shared" si="7"/>
        <v>Temporary ventilation and air conditioning systems, Liquid fuel extraction, treatment and storage systems</v>
      </c>
      <c r="G26" s="41" t="str">
        <f t="shared" si="7"/>
        <v>Temporary ventilation and air conditioning systems, Water extraction, treatment and storage systems</v>
      </c>
      <c r="H26" s="41" t="str">
        <f t="shared" si="7"/>
        <v>Temporary ventilation and air conditioning systems, Gas distribution and supply systems</v>
      </c>
      <c r="I26" s="41" t="str">
        <f t="shared" si="7"/>
        <v>Temporary ventilation and air conditioning systems, Fire extinguishing systems</v>
      </c>
      <c r="J26" s="41" t="str">
        <f t="shared" si="7"/>
        <v>Temporary ventilation and air conditioning systems, Steam distribution and supply systems</v>
      </c>
      <c r="K26" s="41" t="str">
        <f t="shared" si="7"/>
        <v>Temporary ventilation and air conditioning systems, Liquid fuel distribution and supply systems</v>
      </c>
      <c r="L26" s="41" t="str">
        <f t="shared" si="7"/>
        <v>Temporary ventilation and air conditioning systems, Process liquid distribution and supply systems</v>
      </c>
      <c r="M26" s="41" t="str">
        <f t="shared" si="7"/>
        <v>Temporary ventilation and air conditioning systems, Water distribution and supply systems</v>
      </c>
      <c r="N26" s="41" t="str">
        <f t="shared" si="7"/>
        <v>Temporary ventilation and air conditioning systems, Piped solids distribution and supply systems</v>
      </c>
      <c r="O26" s="41" t="str">
        <f t="shared" si="7"/>
        <v>Temporary ventilation and air conditioning systems, Temporary piped supply systems</v>
      </c>
      <c r="P26" s="41" t="str">
        <f t="shared" si="7"/>
        <v>Temporary ventilation and air conditioning systems, Heating, cooling and refrigeration systems</v>
      </c>
      <c r="Q26" s="41" t="str">
        <f t="shared" si="7"/>
        <v>Temporary ventilation and air conditioning systems, Rail and paving heating systems</v>
      </c>
      <c r="R26" s="41" t="str">
        <f t="shared" si="7"/>
        <v>Temporary ventilation and air conditioning systems, Space heating and cooling systems</v>
      </c>
      <c r="S26" s="41" t="str">
        <f t="shared" si="7"/>
        <v>Temporary ventilation and air conditioning systems, Refrigeration systems</v>
      </c>
      <c r="T26" s="41" t="str">
        <f t="shared" si="6"/>
        <v>Temporary ventilation and air conditioning systems, Drying systems</v>
      </c>
      <c r="U26" s="41" t="str">
        <f t="shared" si="6"/>
        <v>Temporary ventilation and air conditioning systems, Temporary heating, cooling and refrigeration systems</v>
      </c>
      <c r="V26" s="41" t="str">
        <f t="shared" si="6"/>
        <v>Temporary ventilation and air conditioning systems, Ventilation and air conditioning systems</v>
      </c>
      <c r="W26" s="41" t="str">
        <f t="shared" si="6"/>
        <v>Temporary ventilation and air conditioning systems, Ventilation systems</v>
      </c>
      <c r="X26" s="41" t="str">
        <f t="shared" si="6"/>
        <v>Temporary ventilation and air conditioning systems, Specialist ventilation systems</v>
      </c>
      <c r="Y26" s="41" t="str">
        <f t="shared" si="6"/>
        <v>Temporary ventilation and air conditioning systems, Air conditioning systems</v>
      </c>
      <c r="Z26" s="41" t="str">
        <f t="shared" si="6"/>
        <v>Temporary ventilation and air conditioning systems, Temporary ventilation and air conditioning systems</v>
      </c>
      <c r="AA26" s="41" t="str">
        <f t="shared" si="6"/>
        <v>Temporary ventilation and air conditioning systems, Electrical systems</v>
      </c>
      <c r="AB26" s="41" t="str">
        <f t="shared" si="6"/>
        <v>Temporary ventilation and air conditioning systems, Electrical power generation systems</v>
      </c>
      <c r="AC26" s="41" t="str">
        <f t="shared" si="6"/>
        <v>Temporary ventilation and air conditioning systems, Electricity distribution and transmission systems</v>
      </c>
      <c r="AD26" s="41" t="str">
        <f t="shared" si="6"/>
        <v>Temporary ventilation and air conditioning systems, Lighting systems</v>
      </c>
      <c r="AE26" s="41" t="str">
        <f t="shared" si="6"/>
        <v>Temporary ventilation and air conditioning systems, Temporary electrical systems</v>
      </c>
      <c r="AF26" s="41" t="str">
        <f t="shared" si="6"/>
        <v>Temporary ventilation and air conditioning systems, Communications, security, safety, control and protection systems</v>
      </c>
      <c r="AG26" s="41" t="str">
        <f t="shared" si="6"/>
        <v>Temporary ventilation and air conditioning systems, Communications systems</v>
      </c>
      <c r="AH26" s="41" t="str">
        <f t="shared" si="6"/>
        <v>Temporary ventilation and air conditioning systems, Signal systems</v>
      </c>
      <c r="AI26" s="41" t="str">
        <f t="shared" si="6"/>
        <v>Temporary ventilation and air conditioning systems, Security systems</v>
      </c>
      <c r="AJ26" s="41" t="str">
        <f t="shared" si="6"/>
        <v>Temporary ventilation and air conditioning systems, Communication, safety and protection systems</v>
      </c>
      <c r="AK26" s="41" t="str">
        <f t="shared" si="6"/>
        <v>Temporary ventilation and air conditioning systems, Environmental safety systems</v>
      </c>
      <c r="AL26" s="41" t="str">
        <f t="shared" si="6"/>
        <v>Temporary ventilation and air conditioning systems, Control and management systems</v>
      </c>
      <c r="AM26" s="41" t="str">
        <f t="shared" si="6"/>
        <v>Temporary ventilation and air conditioning systems, Protection systems</v>
      </c>
      <c r="AN26" s="41" t="str">
        <f t="shared" si="6"/>
        <v>Temporary ventilation and air conditioning systems, Temporary communications, security, safety, control and protection systems</v>
      </c>
      <c r="AO26" s="41" t="str">
        <f t="shared" si="6"/>
        <v>Temporary ventilation and air conditioning systems, Transport systems</v>
      </c>
      <c r="AP26" s="41" t="str">
        <f t="shared" si="6"/>
        <v>Temporary ventilation and air conditioning systems, Cable transport systems</v>
      </c>
      <c r="AQ26" s="41" t="str">
        <f t="shared" si="6"/>
        <v>Temporary ventilation and air conditioning systems, Conveying systems</v>
      </c>
      <c r="AR26" s="41" t="str">
        <f t="shared" si="6"/>
        <v>Temporary ventilation and air conditioning systems, Automatic guided vehicle systems</v>
      </c>
      <c r="AS26" s="41" t="str">
        <f t="shared" si="6"/>
        <v>Temporary ventilation and air conditioning systems, Baggage handling systems</v>
      </c>
      <c r="AT26" s="41" t="str">
        <f t="shared" si="6"/>
        <v>Temporary ventilation and air conditioning systems, Airport baggage handling systems</v>
      </c>
      <c r="AU26" s="41" t="str">
        <f t="shared" si="6"/>
        <v>Temporary ventilation and air conditioning systems, Escalator systems</v>
      </c>
      <c r="AV26" s="41" t="str">
        <f t="shared" si="6"/>
        <v>Temporary ventilation and air conditioning systems, Pneumatic conveying systems</v>
      </c>
      <c r="AW26" s="41" t="str">
        <f t="shared" si="6"/>
        <v>Temporary ventilation and air conditioning systems, Crane and hoist systems</v>
      </c>
      <c r="AX26" s="41" t="str">
        <f t="shared" si="6"/>
        <v>Temporary ventilation and air conditioning systems, Lift systems</v>
      </c>
      <c r="AY26" s="41" t="str">
        <f t="shared" si="6"/>
        <v>Temporary ventilation and air conditioning systems, Track systems</v>
      </c>
      <c r="AZ26" s="41" t="str">
        <f t="shared" si="6"/>
        <v>Temporary ventilation and air conditioning systems, Turntable systems</v>
      </c>
      <c r="BA26" s="41" t="str">
        <f t="shared" si="6"/>
        <v>Temporary ventilation and air conditioning systems, Temporary transport systems</v>
      </c>
    </row>
    <row r="27" spans="1:53" ht="96">
      <c r="A27" s="43" t="s">
        <v>104</v>
      </c>
      <c r="B27" s="45"/>
      <c r="C27" s="43" t="s">
        <v>77</v>
      </c>
      <c r="D27" s="41" t="str">
        <f t="shared" si="7"/>
        <v>Electrical systems, Piped supply systems</v>
      </c>
      <c r="E27" s="41" t="str">
        <f t="shared" si="7"/>
        <v>Electrical systems, Gas extraction, treatment and storage systems</v>
      </c>
      <c r="F27" s="41" t="str">
        <f t="shared" si="7"/>
        <v>Electrical systems, Liquid fuel extraction, treatment and storage systems</v>
      </c>
      <c r="G27" s="41" t="str">
        <f t="shared" si="7"/>
        <v>Electrical systems, Water extraction, treatment and storage systems</v>
      </c>
      <c r="H27" s="41" t="str">
        <f t="shared" si="7"/>
        <v>Electrical systems, Gas distribution and supply systems</v>
      </c>
      <c r="I27" s="41" t="str">
        <f t="shared" si="7"/>
        <v>Electrical systems, Fire extinguishing systems</v>
      </c>
      <c r="J27" s="41" t="str">
        <f t="shared" si="7"/>
        <v>Electrical systems, Steam distribution and supply systems</v>
      </c>
      <c r="K27" s="41" t="str">
        <f t="shared" si="7"/>
        <v>Electrical systems, Liquid fuel distribution and supply systems</v>
      </c>
      <c r="L27" s="41" t="str">
        <f t="shared" si="7"/>
        <v>Electrical systems, Process liquid distribution and supply systems</v>
      </c>
      <c r="M27" s="41" t="str">
        <f t="shared" si="7"/>
        <v>Electrical systems, Water distribution and supply systems</v>
      </c>
      <c r="N27" s="41" t="str">
        <f t="shared" si="7"/>
        <v>Electrical systems, Piped solids distribution and supply systems</v>
      </c>
      <c r="O27" s="41" t="str">
        <f t="shared" si="7"/>
        <v>Electrical systems, Temporary piped supply systems</v>
      </c>
      <c r="P27" s="41" t="str">
        <f t="shared" si="7"/>
        <v>Electrical systems, Heating, cooling and refrigeration systems</v>
      </c>
      <c r="Q27" s="41" t="str">
        <f t="shared" si="7"/>
        <v>Electrical systems, Rail and paving heating systems</v>
      </c>
      <c r="R27" s="41" t="str">
        <f t="shared" si="7"/>
        <v>Electrical systems, Space heating and cooling systems</v>
      </c>
      <c r="S27" s="41" t="str">
        <f t="shared" si="7"/>
        <v>Electrical systems, Refrigeration systems</v>
      </c>
      <c r="T27" s="41" t="str">
        <f t="shared" si="6"/>
        <v>Electrical systems, Drying systems</v>
      </c>
      <c r="U27" s="41" t="str">
        <f t="shared" si="6"/>
        <v>Electrical systems, Temporary heating, cooling and refrigeration systems</v>
      </c>
      <c r="V27" s="41" t="str">
        <f t="shared" si="6"/>
        <v>Electrical systems, Ventilation and air conditioning systems</v>
      </c>
      <c r="W27" s="41" t="str">
        <f t="shared" si="6"/>
        <v>Electrical systems, Ventilation systems</v>
      </c>
      <c r="X27" s="41" t="str">
        <f t="shared" si="6"/>
        <v>Electrical systems, Specialist ventilation systems</v>
      </c>
      <c r="Y27" s="41" t="str">
        <f t="shared" si="6"/>
        <v>Electrical systems, Air conditioning systems</v>
      </c>
      <c r="Z27" s="41" t="str">
        <f t="shared" si="6"/>
        <v>Electrical systems, Temporary ventilation and air conditioning systems</v>
      </c>
      <c r="AA27" s="41" t="str">
        <f t="shared" si="6"/>
        <v>Electrical systems, Electrical systems</v>
      </c>
      <c r="AB27" s="41" t="str">
        <f t="shared" si="6"/>
        <v>Electrical systems, Electrical power generation systems</v>
      </c>
      <c r="AC27" s="41" t="str">
        <f t="shared" si="6"/>
        <v>Electrical systems, Electricity distribution and transmission systems</v>
      </c>
      <c r="AD27" s="41" t="str">
        <f t="shared" si="6"/>
        <v>Electrical systems, Lighting systems</v>
      </c>
      <c r="AE27" s="41" t="str">
        <f t="shared" si="6"/>
        <v>Electrical systems, Temporary electrical systems</v>
      </c>
      <c r="AF27" s="41" t="str">
        <f t="shared" si="6"/>
        <v>Electrical systems, Communications, security, safety, control and protection systems</v>
      </c>
      <c r="AG27" s="41" t="str">
        <f t="shared" si="6"/>
        <v>Electrical systems, Communications systems</v>
      </c>
      <c r="AH27" s="41" t="str">
        <f t="shared" si="6"/>
        <v>Electrical systems, Signal systems</v>
      </c>
      <c r="AI27" s="41" t="str">
        <f t="shared" si="6"/>
        <v>Electrical systems, Security systems</v>
      </c>
      <c r="AJ27" s="41" t="str">
        <f t="shared" si="6"/>
        <v>Electrical systems, Communication, safety and protection systems</v>
      </c>
      <c r="AK27" s="41" t="str">
        <f t="shared" si="6"/>
        <v>Electrical systems, Environmental safety systems</v>
      </c>
      <c r="AL27" s="41" t="str">
        <f t="shared" si="6"/>
        <v>Electrical systems, Control and management systems</v>
      </c>
      <c r="AM27" s="41" t="str">
        <f t="shared" si="6"/>
        <v>Electrical systems, Protection systems</v>
      </c>
      <c r="AN27" s="41" t="str">
        <f t="shared" si="6"/>
        <v>Electrical systems, Temporary communications, security, safety, control and protection systems</v>
      </c>
      <c r="AO27" s="41" t="str">
        <f t="shared" si="6"/>
        <v>Electrical systems, Transport systems</v>
      </c>
      <c r="AP27" s="41" t="str">
        <f t="shared" si="6"/>
        <v>Electrical systems, Cable transport systems</v>
      </c>
      <c r="AQ27" s="41" t="str">
        <f t="shared" si="6"/>
        <v>Electrical systems, Conveying systems</v>
      </c>
      <c r="AR27" s="41" t="str">
        <f t="shared" si="6"/>
        <v>Electrical systems, Automatic guided vehicle systems</v>
      </c>
      <c r="AS27" s="41" t="str">
        <f t="shared" si="6"/>
        <v>Electrical systems, Baggage handling systems</v>
      </c>
      <c r="AT27" s="41" t="str">
        <f t="shared" si="6"/>
        <v>Electrical systems, Airport baggage handling systems</v>
      </c>
      <c r="AU27" s="41" t="str">
        <f t="shared" si="6"/>
        <v>Electrical systems, Escalator systems</v>
      </c>
      <c r="AV27" s="41" t="str">
        <f t="shared" si="6"/>
        <v>Electrical systems, Pneumatic conveying systems</v>
      </c>
      <c r="AW27" s="41" t="str">
        <f t="shared" si="6"/>
        <v>Electrical systems, Crane and hoist systems</v>
      </c>
      <c r="AX27" s="41" t="str">
        <f t="shared" si="6"/>
        <v>Electrical systems, Lift systems</v>
      </c>
      <c r="AY27" s="41" t="str">
        <f t="shared" si="6"/>
        <v>Electrical systems, Track systems</v>
      </c>
      <c r="AZ27" s="41" t="str">
        <f t="shared" si="6"/>
        <v>Electrical systems, Turntable systems</v>
      </c>
      <c r="BA27" s="41" t="str">
        <f t="shared" si="6"/>
        <v>Electrical systems, Temporary transport systems</v>
      </c>
    </row>
    <row r="28" spans="1:53" ht="112">
      <c r="A28" s="45"/>
      <c r="B28" s="46" t="s">
        <v>25</v>
      </c>
      <c r="C28" s="46" t="s">
        <v>78</v>
      </c>
      <c r="D28" s="41" t="str">
        <f t="shared" si="7"/>
        <v>Electrical power generation systems, Piped supply systems</v>
      </c>
      <c r="E28" s="41" t="str">
        <f t="shared" si="7"/>
        <v>Electrical power generation systems, Gas extraction, treatment and storage systems</v>
      </c>
      <c r="F28" s="41" t="str">
        <f t="shared" si="7"/>
        <v>Electrical power generation systems, Liquid fuel extraction, treatment and storage systems</v>
      </c>
      <c r="G28" s="41" t="str">
        <f t="shared" si="7"/>
        <v>Electrical power generation systems, Water extraction, treatment and storage systems</v>
      </c>
      <c r="H28" s="41" t="str">
        <f t="shared" si="7"/>
        <v>Electrical power generation systems, Gas distribution and supply systems</v>
      </c>
      <c r="I28" s="41" t="str">
        <f t="shared" si="7"/>
        <v>Electrical power generation systems, Fire extinguishing systems</v>
      </c>
      <c r="J28" s="41" t="str">
        <f t="shared" si="7"/>
        <v>Electrical power generation systems, Steam distribution and supply systems</v>
      </c>
      <c r="K28" s="41" t="str">
        <f t="shared" si="7"/>
        <v>Electrical power generation systems, Liquid fuel distribution and supply systems</v>
      </c>
      <c r="L28" s="41" t="str">
        <f t="shared" si="7"/>
        <v>Electrical power generation systems, Process liquid distribution and supply systems</v>
      </c>
      <c r="M28" s="41" t="str">
        <f t="shared" si="7"/>
        <v>Electrical power generation systems, Water distribution and supply systems</v>
      </c>
      <c r="N28" s="41" t="str">
        <f t="shared" si="7"/>
        <v>Electrical power generation systems, Piped solids distribution and supply systems</v>
      </c>
      <c r="O28" s="41" t="str">
        <f t="shared" si="7"/>
        <v>Electrical power generation systems, Temporary piped supply systems</v>
      </c>
      <c r="P28" s="41" t="str">
        <f t="shared" si="7"/>
        <v>Electrical power generation systems, Heating, cooling and refrigeration systems</v>
      </c>
      <c r="Q28" s="41" t="str">
        <f t="shared" si="7"/>
        <v>Electrical power generation systems, Rail and paving heating systems</v>
      </c>
      <c r="R28" s="41" t="str">
        <f t="shared" si="7"/>
        <v>Electrical power generation systems, Space heating and cooling systems</v>
      </c>
      <c r="S28" s="41" t="str">
        <f t="shared" si="7"/>
        <v>Electrical power generation systems, Refrigeration systems</v>
      </c>
      <c r="T28" s="41" t="str">
        <f t="shared" si="6"/>
        <v>Electrical power generation systems, Drying systems</v>
      </c>
      <c r="U28" s="41" t="str">
        <f t="shared" si="6"/>
        <v>Electrical power generation systems, Temporary heating, cooling and refrigeration systems</v>
      </c>
      <c r="V28" s="41" t="str">
        <f t="shared" si="6"/>
        <v>Electrical power generation systems, Ventilation and air conditioning systems</v>
      </c>
      <c r="W28" s="41" t="str">
        <f t="shared" si="6"/>
        <v>Electrical power generation systems, Ventilation systems</v>
      </c>
      <c r="X28" s="41" t="str">
        <f t="shared" si="6"/>
        <v>Electrical power generation systems, Specialist ventilation systems</v>
      </c>
      <c r="Y28" s="41" t="str">
        <f t="shared" si="6"/>
        <v>Electrical power generation systems, Air conditioning systems</v>
      </c>
      <c r="Z28" s="41" t="str">
        <f t="shared" si="6"/>
        <v>Electrical power generation systems, Temporary ventilation and air conditioning systems</v>
      </c>
      <c r="AA28" s="41" t="str">
        <f t="shared" si="6"/>
        <v>Electrical power generation systems, Electrical systems</v>
      </c>
      <c r="AB28" s="41" t="str">
        <f t="shared" si="6"/>
        <v>Electrical power generation systems, Electrical power generation systems</v>
      </c>
      <c r="AC28" s="41" t="str">
        <f t="shared" si="6"/>
        <v>Electrical power generation systems, Electricity distribution and transmission systems</v>
      </c>
      <c r="AD28" s="41" t="str">
        <f t="shared" si="6"/>
        <v>Electrical power generation systems, Lighting systems</v>
      </c>
      <c r="AE28" s="41" t="str">
        <f t="shared" si="6"/>
        <v>Electrical power generation systems, Temporary electrical systems</v>
      </c>
      <c r="AF28" s="41" t="str">
        <f t="shared" si="6"/>
        <v>Electrical power generation systems, Communications, security, safety, control and protection systems</v>
      </c>
      <c r="AG28" s="41" t="str">
        <f t="shared" si="6"/>
        <v>Electrical power generation systems, Communications systems</v>
      </c>
      <c r="AH28" s="41" t="str">
        <f t="shared" si="6"/>
        <v>Electrical power generation systems, Signal systems</v>
      </c>
      <c r="AI28" s="41" t="str">
        <f t="shared" si="6"/>
        <v>Electrical power generation systems, Security systems</v>
      </c>
      <c r="AJ28" s="41" t="str">
        <f t="shared" si="6"/>
        <v>Electrical power generation systems, Communication, safety and protection systems</v>
      </c>
      <c r="AK28" s="41" t="str">
        <f t="shared" si="6"/>
        <v>Electrical power generation systems, Environmental safety systems</v>
      </c>
      <c r="AL28" s="41" t="str">
        <f t="shared" si="6"/>
        <v>Electrical power generation systems, Control and management systems</v>
      </c>
      <c r="AM28" s="41" t="str">
        <f t="shared" si="6"/>
        <v>Electrical power generation systems, Protection systems</v>
      </c>
      <c r="AN28" s="41" t="str">
        <f t="shared" si="6"/>
        <v>Electrical power generation systems, Temporary communications, security, safety, control and protection systems</v>
      </c>
      <c r="AO28" s="41" t="str">
        <f t="shared" si="6"/>
        <v>Electrical power generation systems, Transport systems</v>
      </c>
      <c r="AP28" s="41" t="str">
        <f t="shared" si="6"/>
        <v>Electrical power generation systems, Cable transport systems</v>
      </c>
      <c r="AQ28" s="41" t="str">
        <f t="shared" si="6"/>
        <v>Electrical power generation systems, Conveying systems</v>
      </c>
      <c r="AR28" s="41" t="str">
        <f t="shared" si="6"/>
        <v>Electrical power generation systems, Automatic guided vehicle systems</v>
      </c>
      <c r="AS28" s="41" t="str">
        <f t="shared" si="6"/>
        <v>Electrical power generation systems, Baggage handling systems</v>
      </c>
      <c r="AT28" s="41" t="str">
        <f t="shared" si="6"/>
        <v>Electrical power generation systems, Airport baggage handling systems</v>
      </c>
      <c r="AU28" s="41" t="str">
        <f t="shared" si="6"/>
        <v>Electrical power generation systems, Escalator systems</v>
      </c>
      <c r="AV28" s="41" t="str">
        <f t="shared" si="6"/>
        <v>Electrical power generation systems, Pneumatic conveying systems</v>
      </c>
      <c r="AW28" s="41" t="str">
        <f t="shared" si="6"/>
        <v>Electrical power generation systems, Crane and hoist systems</v>
      </c>
      <c r="AX28" s="41" t="str">
        <f t="shared" si="6"/>
        <v>Electrical power generation systems, Lift systems</v>
      </c>
      <c r="AY28" s="41" t="str">
        <f t="shared" si="6"/>
        <v>Electrical power generation systems, Track systems</v>
      </c>
      <c r="AZ28" s="41" t="str">
        <f t="shared" si="6"/>
        <v>Electrical power generation systems, Turntable systems</v>
      </c>
      <c r="BA28" s="41" t="str">
        <f t="shared" si="6"/>
        <v>Electrical power generation systems, Temporary transport systems</v>
      </c>
    </row>
    <row r="29" spans="1:53" ht="128">
      <c r="A29" s="45"/>
      <c r="B29" s="46" t="s">
        <v>26</v>
      </c>
      <c r="C29" s="46" t="s">
        <v>79</v>
      </c>
      <c r="D29" s="41" t="str">
        <f t="shared" si="7"/>
        <v>Electricity distribution and transmission systems, Piped supply systems</v>
      </c>
      <c r="E29" s="41" t="str">
        <f t="shared" si="7"/>
        <v>Electricity distribution and transmission systems, Gas extraction, treatment and storage systems</v>
      </c>
      <c r="F29" s="41" t="str">
        <f t="shared" si="7"/>
        <v>Electricity distribution and transmission systems, Liquid fuel extraction, treatment and storage systems</v>
      </c>
      <c r="G29" s="41" t="str">
        <f t="shared" si="7"/>
        <v>Electricity distribution and transmission systems, Water extraction, treatment and storage systems</v>
      </c>
      <c r="H29" s="41" t="str">
        <f t="shared" si="7"/>
        <v>Electricity distribution and transmission systems, Gas distribution and supply systems</v>
      </c>
      <c r="I29" s="41" t="str">
        <f t="shared" si="7"/>
        <v>Electricity distribution and transmission systems, Fire extinguishing systems</v>
      </c>
      <c r="J29" s="41" t="str">
        <f t="shared" si="7"/>
        <v>Electricity distribution and transmission systems, Steam distribution and supply systems</v>
      </c>
      <c r="K29" s="41" t="str">
        <f t="shared" si="7"/>
        <v>Electricity distribution and transmission systems, Liquid fuel distribution and supply systems</v>
      </c>
      <c r="L29" s="41" t="str">
        <f t="shared" si="7"/>
        <v>Electricity distribution and transmission systems, Process liquid distribution and supply systems</v>
      </c>
      <c r="M29" s="41" t="str">
        <f t="shared" si="7"/>
        <v>Electricity distribution and transmission systems, Water distribution and supply systems</v>
      </c>
      <c r="N29" s="41" t="str">
        <f t="shared" si="7"/>
        <v>Electricity distribution and transmission systems, Piped solids distribution and supply systems</v>
      </c>
      <c r="O29" s="41" t="str">
        <f t="shared" si="7"/>
        <v>Electricity distribution and transmission systems, Temporary piped supply systems</v>
      </c>
      <c r="P29" s="41" t="str">
        <f t="shared" si="7"/>
        <v>Electricity distribution and transmission systems, Heating, cooling and refrigeration systems</v>
      </c>
      <c r="Q29" s="41" t="str">
        <f t="shared" si="7"/>
        <v>Electricity distribution and transmission systems, Rail and paving heating systems</v>
      </c>
      <c r="R29" s="41" t="str">
        <f t="shared" si="7"/>
        <v>Electricity distribution and transmission systems, Space heating and cooling systems</v>
      </c>
      <c r="S29" s="41" t="str">
        <f t="shared" si="7"/>
        <v>Electricity distribution and transmission systems, Refrigeration systems</v>
      </c>
      <c r="T29" s="41" t="str">
        <f t="shared" si="6"/>
        <v>Electricity distribution and transmission systems, Drying systems</v>
      </c>
      <c r="U29" s="41" t="str">
        <f t="shared" si="6"/>
        <v>Electricity distribution and transmission systems, Temporary heating, cooling and refrigeration systems</v>
      </c>
      <c r="V29" s="41" t="str">
        <f t="shared" si="6"/>
        <v>Electricity distribution and transmission systems, Ventilation and air conditioning systems</v>
      </c>
      <c r="W29" s="41" t="str">
        <f t="shared" si="6"/>
        <v>Electricity distribution and transmission systems, Ventilation systems</v>
      </c>
      <c r="X29" s="41" t="str">
        <f t="shared" si="6"/>
        <v>Electricity distribution and transmission systems, Specialist ventilation systems</v>
      </c>
      <c r="Y29" s="41" t="str">
        <f t="shared" si="6"/>
        <v>Electricity distribution and transmission systems, Air conditioning systems</v>
      </c>
      <c r="Z29" s="41" t="str">
        <f t="shared" si="6"/>
        <v>Electricity distribution and transmission systems, Temporary ventilation and air conditioning systems</v>
      </c>
      <c r="AA29" s="41" t="str">
        <f t="shared" si="6"/>
        <v>Electricity distribution and transmission systems, Electrical systems</v>
      </c>
      <c r="AB29" s="41" t="str">
        <f t="shared" si="6"/>
        <v>Electricity distribution and transmission systems, Electrical power generation systems</v>
      </c>
      <c r="AC29" s="41" t="str">
        <f t="shared" si="6"/>
        <v>Electricity distribution and transmission systems, Electricity distribution and transmission systems</v>
      </c>
      <c r="AD29" s="41" t="str">
        <f t="shared" si="6"/>
        <v>Electricity distribution and transmission systems, Lighting systems</v>
      </c>
      <c r="AE29" s="41" t="str">
        <f t="shared" si="6"/>
        <v>Electricity distribution and transmission systems, Temporary electrical systems</v>
      </c>
      <c r="AF29" s="41" t="str">
        <f t="shared" si="6"/>
        <v>Electricity distribution and transmission systems, Communications, security, safety, control and protection systems</v>
      </c>
      <c r="AG29" s="41" t="str">
        <f t="shared" si="6"/>
        <v>Electricity distribution and transmission systems, Communications systems</v>
      </c>
      <c r="AH29" s="41" t="str">
        <f t="shared" si="6"/>
        <v>Electricity distribution and transmission systems, Signal systems</v>
      </c>
      <c r="AI29" s="41" t="str">
        <f t="shared" si="6"/>
        <v>Electricity distribution and transmission systems, Security systems</v>
      </c>
      <c r="AJ29" s="41" t="str">
        <f t="shared" si="6"/>
        <v>Electricity distribution and transmission systems, Communication, safety and protection systems</v>
      </c>
      <c r="AK29" s="41" t="str">
        <f t="shared" si="6"/>
        <v>Electricity distribution and transmission systems, Environmental safety systems</v>
      </c>
      <c r="AL29" s="41" t="str">
        <f t="shared" si="6"/>
        <v>Electricity distribution and transmission systems, Control and management systems</v>
      </c>
      <c r="AM29" s="41" t="str">
        <f t="shared" si="6"/>
        <v>Electricity distribution and transmission systems, Protection systems</v>
      </c>
      <c r="AN29" s="41" t="str">
        <f t="shared" si="6"/>
        <v>Electricity distribution and transmission systems, Temporary communications, security, safety, control and protection systems</v>
      </c>
      <c r="AO29" s="41" t="str">
        <f t="shared" si="6"/>
        <v>Electricity distribution and transmission systems, Transport systems</v>
      </c>
      <c r="AP29" s="41" t="str">
        <f t="shared" si="6"/>
        <v>Electricity distribution and transmission systems, Cable transport systems</v>
      </c>
      <c r="AQ29" s="41" t="str">
        <f t="shared" si="6"/>
        <v>Electricity distribution and transmission systems, Conveying systems</v>
      </c>
      <c r="AR29" s="41" t="str">
        <f t="shared" si="6"/>
        <v>Electricity distribution and transmission systems, Automatic guided vehicle systems</v>
      </c>
      <c r="AS29" s="41" t="str">
        <f t="shared" si="6"/>
        <v>Electricity distribution and transmission systems, Baggage handling systems</v>
      </c>
      <c r="AT29" s="41" t="str">
        <f t="shared" si="6"/>
        <v>Electricity distribution and transmission systems, Airport baggage handling systems</v>
      </c>
      <c r="AU29" s="41" t="str">
        <f t="shared" si="6"/>
        <v>Electricity distribution and transmission systems, Escalator systems</v>
      </c>
      <c r="AV29" s="41" t="str">
        <f t="shared" si="6"/>
        <v>Electricity distribution and transmission systems, Pneumatic conveying systems</v>
      </c>
      <c r="AW29" s="41" t="str">
        <f t="shared" si="6"/>
        <v>Electricity distribution and transmission systems, Crane and hoist systems</v>
      </c>
      <c r="AX29" s="41" t="str">
        <f t="shared" si="6"/>
        <v>Electricity distribution and transmission systems, Lift systems</v>
      </c>
      <c r="AY29" s="41" t="str">
        <f t="shared" si="6"/>
        <v>Electricity distribution and transmission systems, Track systems</v>
      </c>
      <c r="AZ29" s="41" t="str">
        <f t="shared" si="6"/>
        <v>Electricity distribution and transmission systems, Turntable systems</v>
      </c>
      <c r="BA29" s="41" t="str">
        <f t="shared" si="6"/>
        <v>Electricity distribution and transmission systems, Temporary transport systems</v>
      </c>
    </row>
    <row r="30" spans="1:53" ht="96">
      <c r="A30" s="45"/>
      <c r="B30" s="46" t="s">
        <v>27</v>
      </c>
      <c r="C30" s="46" t="s">
        <v>80</v>
      </c>
      <c r="D30" s="41" t="str">
        <f t="shared" si="7"/>
        <v>Lighting systems, Piped supply systems</v>
      </c>
      <c r="E30" s="41" t="str">
        <f t="shared" si="7"/>
        <v>Lighting systems, Gas extraction, treatment and storage systems</v>
      </c>
      <c r="F30" s="41" t="str">
        <f t="shared" si="7"/>
        <v>Lighting systems, Liquid fuel extraction, treatment and storage systems</v>
      </c>
      <c r="G30" s="41" t="str">
        <f t="shared" si="7"/>
        <v>Lighting systems, Water extraction, treatment and storage systems</v>
      </c>
      <c r="H30" s="41" t="str">
        <f t="shared" si="7"/>
        <v>Lighting systems, Gas distribution and supply systems</v>
      </c>
      <c r="I30" s="41" t="str">
        <f t="shared" si="7"/>
        <v>Lighting systems, Fire extinguishing systems</v>
      </c>
      <c r="J30" s="41" t="str">
        <f t="shared" si="7"/>
        <v>Lighting systems, Steam distribution and supply systems</v>
      </c>
      <c r="K30" s="41" t="str">
        <f t="shared" si="7"/>
        <v>Lighting systems, Liquid fuel distribution and supply systems</v>
      </c>
      <c r="L30" s="41" t="str">
        <f t="shared" si="7"/>
        <v>Lighting systems, Process liquid distribution and supply systems</v>
      </c>
      <c r="M30" s="41" t="str">
        <f t="shared" si="7"/>
        <v>Lighting systems, Water distribution and supply systems</v>
      </c>
      <c r="N30" s="41" t="str">
        <f t="shared" si="7"/>
        <v>Lighting systems, Piped solids distribution and supply systems</v>
      </c>
      <c r="O30" s="41" t="str">
        <f t="shared" si="7"/>
        <v>Lighting systems, Temporary piped supply systems</v>
      </c>
      <c r="P30" s="41" t="str">
        <f t="shared" si="7"/>
        <v>Lighting systems, Heating, cooling and refrigeration systems</v>
      </c>
      <c r="Q30" s="41" t="str">
        <f t="shared" si="7"/>
        <v>Lighting systems, Rail and paving heating systems</v>
      </c>
      <c r="R30" s="41" t="str">
        <f t="shared" si="7"/>
        <v>Lighting systems, Space heating and cooling systems</v>
      </c>
      <c r="S30" s="41" t="str">
        <f t="shared" si="7"/>
        <v>Lighting systems, Refrigeration systems</v>
      </c>
      <c r="T30" s="41" t="str">
        <f t="shared" si="6"/>
        <v>Lighting systems, Drying systems</v>
      </c>
      <c r="U30" s="41" t="str">
        <f t="shared" si="6"/>
        <v>Lighting systems, Temporary heating, cooling and refrigeration systems</v>
      </c>
      <c r="V30" s="41" t="str">
        <f t="shared" si="6"/>
        <v>Lighting systems, Ventilation and air conditioning systems</v>
      </c>
      <c r="W30" s="41" t="str">
        <f t="shared" si="6"/>
        <v>Lighting systems, Ventilation systems</v>
      </c>
      <c r="X30" s="41" t="str">
        <f t="shared" si="6"/>
        <v>Lighting systems, Specialist ventilation systems</v>
      </c>
      <c r="Y30" s="41" t="str">
        <f t="shared" si="6"/>
        <v>Lighting systems, Air conditioning systems</v>
      </c>
      <c r="Z30" s="41" t="str">
        <f t="shared" si="6"/>
        <v>Lighting systems, Temporary ventilation and air conditioning systems</v>
      </c>
      <c r="AA30" s="41" t="str">
        <f t="shared" si="6"/>
        <v>Lighting systems, Electrical systems</v>
      </c>
      <c r="AB30" s="41" t="str">
        <f t="shared" si="6"/>
        <v>Lighting systems, Electrical power generation systems</v>
      </c>
      <c r="AC30" s="41" t="str">
        <f t="shared" si="6"/>
        <v>Lighting systems, Electricity distribution and transmission systems</v>
      </c>
      <c r="AD30" s="41" t="str">
        <f t="shared" si="6"/>
        <v>Lighting systems, Lighting systems</v>
      </c>
      <c r="AE30" s="41" t="str">
        <f t="shared" si="6"/>
        <v>Lighting systems, Temporary electrical systems</v>
      </c>
      <c r="AF30" s="41" t="str">
        <f t="shared" si="6"/>
        <v>Lighting systems, Communications, security, safety, control and protection systems</v>
      </c>
      <c r="AG30" s="41" t="str">
        <f t="shared" si="6"/>
        <v>Lighting systems, Communications systems</v>
      </c>
      <c r="AH30" s="41" t="str">
        <f t="shared" si="6"/>
        <v>Lighting systems, Signal systems</v>
      </c>
      <c r="AI30" s="41" t="str">
        <f t="shared" si="6"/>
        <v>Lighting systems, Security systems</v>
      </c>
      <c r="AJ30" s="41" t="str">
        <f t="shared" si="6"/>
        <v>Lighting systems, Communication, safety and protection systems</v>
      </c>
      <c r="AK30" s="41" t="str">
        <f t="shared" si="6"/>
        <v>Lighting systems, Environmental safety systems</v>
      </c>
      <c r="AL30" s="41" t="str">
        <f t="shared" si="6"/>
        <v>Lighting systems, Control and management systems</v>
      </c>
      <c r="AM30" s="41" t="str">
        <f t="shared" si="6"/>
        <v>Lighting systems, Protection systems</v>
      </c>
      <c r="AN30" s="41" t="str">
        <f t="shared" si="6"/>
        <v>Lighting systems, Temporary communications, security, safety, control and protection systems</v>
      </c>
      <c r="AO30" s="41" t="str">
        <f t="shared" si="6"/>
        <v>Lighting systems, Transport systems</v>
      </c>
      <c r="AP30" s="41" t="str">
        <f t="shared" si="6"/>
        <v>Lighting systems, Cable transport systems</v>
      </c>
      <c r="AQ30" s="41" t="str">
        <f t="shared" si="6"/>
        <v>Lighting systems, Conveying systems</v>
      </c>
      <c r="AR30" s="41" t="str">
        <f t="shared" si="6"/>
        <v>Lighting systems, Automatic guided vehicle systems</v>
      </c>
      <c r="AS30" s="41" t="str">
        <f t="shared" si="6"/>
        <v>Lighting systems, Baggage handling systems</v>
      </c>
      <c r="AT30" s="41" t="str">
        <f t="shared" si="6"/>
        <v>Lighting systems, Airport baggage handling systems</v>
      </c>
      <c r="AU30" s="41" t="str">
        <f t="shared" si="6"/>
        <v>Lighting systems, Escalator systems</v>
      </c>
      <c r="AV30" s="41" t="str">
        <f t="shared" si="6"/>
        <v>Lighting systems, Pneumatic conveying systems</v>
      </c>
      <c r="AW30" s="41" t="str">
        <f t="shared" si="6"/>
        <v>Lighting systems, Crane and hoist systems</v>
      </c>
      <c r="AX30" s="41" t="str">
        <f t="shared" si="6"/>
        <v>Lighting systems, Lift systems</v>
      </c>
      <c r="AY30" s="41" t="str">
        <f t="shared" si="6"/>
        <v>Lighting systems, Track systems</v>
      </c>
      <c r="AZ30" s="41" t="str">
        <f t="shared" si="6"/>
        <v>Lighting systems, Turntable systems</v>
      </c>
      <c r="BA30" s="41" t="str">
        <f t="shared" si="6"/>
        <v>Lighting systems, Temporary transport systems</v>
      </c>
    </row>
    <row r="31" spans="1:53" ht="112">
      <c r="A31" s="45"/>
      <c r="B31" s="46" t="s">
        <v>28</v>
      </c>
      <c r="C31" s="46" t="s">
        <v>81</v>
      </c>
      <c r="D31" s="41" t="str">
        <f t="shared" si="7"/>
        <v>Temporary electrical systems, Piped supply systems</v>
      </c>
      <c r="E31" s="41" t="str">
        <f t="shared" si="7"/>
        <v>Temporary electrical systems, Gas extraction, treatment and storage systems</v>
      </c>
      <c r="F31" s="41" t="str">
        <f t="shared" si="7"/>
        <v>Temporary electrical systems, Liquid fuel extraction, treatment and storage systems</v>
      </c>
      <c r="G31" s="41" t="str">
        <f t="shared" si="7"/>
        <v>Temporary electrical systems, Water extraction, treatment and storage systems</v>
      </c>
      <c r="H31" s="41" t="str">
        <f t="shared" si="7"/>
        <v>Temporary electrical systems, Gas distribution and supply systems</v>
      </c>
      <c r="I31" s="41" t="str">
        <f t="shared" si="7"/>
        <v>Temporary electrical systems, Fire extinguishing systems</v>
      </c>
      <c r="J31" s="41" t="str">
        <f t="shared" si="7"/>
        <v>Temporary electrical systems, Steam distribution and supply systems</v>
      </c>
      <c r="K31" s="41" t="str">
        <f t="shared" si="7"/>
        <v>Temporary electrical systems, Liquid fuel distribution and supply systems</v>
      </c>
      <c r="L31" s="41" t="str">
        <f t="shared" si="7"/>
        <v>Temporary electrical systems, Process liquid distribution and supply systems</v>
      </c>
      <c r="M31" s="41" t="str">
        <f t="shared" si="7"/>
        <v>Temporary electrical systems, Water distribution and supply systems</v>
      </c>
      <c r="N31" s="41" t="str">
        <f t="shared" si="7"/>
        <v>Temporary electrical systems, Piped solids distribution and supply systems</v>
      </c>
      <c r="O31" s="41" t="str">
        <f t="shared" si="7"/>
        <v>Temporary electrical systems, Temporary piped supply systems</v>
      </c>
      <c r="P31" s="41" t="str">
        <f t="shared" si="7"/>
        <v>Temporary electrical systems, Heating, cooling and refrigeration systems</v>
      </c>
      <c r="Q31" s="41" t="str">
        <f t="shared" si="7"/>
        <v>Temporary electrical systems, Rail and paving heating systems</v>
      </c>
      <c r="R31" s="41" t="str">
        <f t="shared" si="7"/>
        <v>Temporary electrical systems, Space heating and cooling systems</v>
      </c>
      <c r="S31" s="41" t="str">
        <f t="shared" si="7"/>
        <v>Temporary electrical systems, Refrigeration systems</v>
      </c>
      <c r="T31" s="41" t="str">
        <f t="shared" si="6"/>
        <v>Temporary electrical systems, Drying systems</v>
      </c>
      <c r="U31" s="41" t="str">
        <f t="shared" si="6"/>
        <v>Temporary electrical systems, Temporary heating, cooling and refrigeration systems</v>
      </c>
      <c r="V31" s="41" t="str">
        <f t="shared" si="6"/>
        <v>Temporary electrical systems, Ventilation and air conditioning systems</v>
      </c>
      <c r="W31" s="41" t="str">
        <f t="shared" si="6"/>
        <v>Temporary electrical systems, Ventilation systems</v>
      </c>
      <c r="X31" s="41" t="str">
        <f t="shared" si="6"/>
        <v>Temporary electrical systems, Specialist ventilation systems</v>
      </c>
      <c r="Y31" s="41" t="str">
        <f t="shared" si="6"/>
        <v>Temporary electrical systems, Air conditioning systems</v>
      </c>
      <c r="Z31" s="41" t="str">
        <f t="shared" si="6"/>
        <v>Temporary electrical systems, Temporary ventilation and air conditioning systems</v>
      </c>
      <c r="AA31" s="41" t="str">
        <f t="shared" si="6"/>
        <v>Temporary electrical systems, Electrical systems</v>
      </c>
      <c r="AB31" s="41" t="str">
        <f t="shared" si="6"/>
        <v>Temporary electrical systems, Electrical power generation systems</v>
      </c>
      <c r="AC31" s="41" t="str">
        <f t="shared" si="6"/>
        <v>Temporary electrical systems, Electricity distribution and transmission systems</v>
      </c>
      <c r="AD31" s="41" t="str">
        <f t="shared" si="6"/>
        <v>Temporary electrical systems, Lighting systems</v>
      </c>
      <c r="AE31" s="41" t="str">
        <f t="shared" si="6"/>
        <v>Temporary electrical systems, Temporary electrical systems</v>
      </c>
      <c r="AF31" s="41" t="str">
        <f t="shared" ref="AF31:BA31" si="8">CONCATENATE($C31,", ",AF$3)</f>
        <v>Temporary electrical systems, Communications, security, safety, control and protection systems</v>
      </c>
      <c r="AG31" s="41" t="str">
        <f t="shared" si="8"/>
        <v>Temporary electrical systems, Communications systems</v>
      </c>
      <c r="AH31" s="41" t="str">
        <f t="shared" si="8"/>
        <v>Temporary electrical systems, Signal systems</v>
      </c>
      <c r="AI31" s="41" t="str">
        <f t="shared" si="8"/>
        <v>Temporary electrical systems, Security systems</v>
      </c>
      <c r="AJ31" s="41" t="str">
        <f t="shared" si="8"/>
        <v>Temporary electrical systems, Communication, safety and protection systems</v>
      </c>
      <c r="AK31" s="41" t="str">
        <f t="shared" si="8"/>
        <v>Temporary electrical systems, Environmental safety systems</v>
      </c>
      <c r="AL31" s="41" t="str">
        <f t="shared" si="8"/>
        <v>Temporary electrical systems, Control and management systems</v>
      </c>
      <c r="AM31" s="41" t="str">
        <f t="shared" si="8"/>
        <v>Temporary electrical systems, Protection systems</v>
      </c>
      <c r="AN31" s="41" t="str">
        <f t="shared" si="8"/>
        <v>Temporary electrical systems, Temporary communications, security, safety, control and protection systems</v>
      </c>
      <c r="AO31" s="41" t="str">
        <f t="shared" si="8"/>
        <v>Temporary electrical systems, Transport systems</v>
      </c>
      <c r="AP31" s="41" t="str">
        <f t="shared" si="8"/>
        <v>Temporary electrical systems, Cable transport systems</v>
      </c>
      <c r="AQ31" s="41" t="str">
        <f t="shared" si="8"/>
        <v>Temporary electrical systems, Conveying systems</v>
      </c>
      <c r="AR31" s="41" t="str">
        <f t="shared" si="8"/>
        <v>Temporary electrical systems, Automatic guided vehicle systems</v>
      </c>
      <c r="AS31" s="41" t="str">
        <f t="shared" si="8"/>
        <v>Temporary electrical systems, Baggage handling systems</v>
      </c>
      <c r="AT31" s="41" t="str">
        <f t="shared" si="8"/>
        <v>Temporary electrical systems, Airport baggage handling systems</v>
      </c>
      <c r="AU31" s="41" t="str">
        <f t="shared" si="8"/>
        <v>Temporary electrical systems, Escalator systems</v>
      </c>
      <c r="AV31" s="41" t="str">
        <f t="shared" si="8"/>
        <v>Temporary electrical systems, Pneumatic conveying systems</v>
      </c>
      <c r="AW31" s="41" t="str">
        <f t="shared" si="8"/>
        <v>Temporary electrical systems, Crane and hoist systems</v>
      </c>
      <c r="AX31" s="41" t="str">
        <f t="shared" si="8"/>
        <v>Temporary electrical systems, Lift systems</v>
      </c>
      <c r="AY31" s="41" t="str">
        <f t="shared" si="8"/>
        <v>Temporary electrical systems, Track systems</v>
      </c>
      <c r="AZ31" s="41" t="str">
        <f t="shared" si="8"/>
        <v>Temporary electrical systems, Turntable systems</v>
      </c>
      <c r="BA31" s="41" t="str">
        <f t="shared" si="8"/>
        <v>Temporary electrical systems, Temporary transport systems</v>
      </c>
    </row>
    <row r="32" spans="1:53" ht="144">
      <c r="A32" s="47" t="s">
        <v>29</v>
      </c>
      <c r="B32" s="48"/>
      <c r="C32" s="47" t="s">
        <v>82</v>
      </c>
      <c r="D32" s="41" t="str">
        <f t="shared" si="7"/>
        <v>Communications, security, safety, control and protection systems, Piped supply systems</v>
      </c>
      <c r="E32" s="41" t="str">
        <f t="shared" si="7"/>
        <v>Communications, security, safety, control and protection systems, Gas extraction, treatment and storage systems</v>
      </c>
      <c r="F32" s="41" t="str">
        <f t="shared" si="7"/>
        <v>Communications, security, safety, control and protection systems, Liquid fuel extraction, treatment and storage systems</v>
      </c>
      <c r="G32" s="41" t="str">
        <f t="shared" si="7"/>
        <v>Communications, security, safety, control and protection systems, Water extraction, treatment and storage systems</v>
      </c>
      <c r="H32" s="41" t="str">
        <f t="shared" si="7"/>
        <v>Communications, security, safety, control and protection systems, Gas distribution and supply systems</v>
      </c>
      <c r="I32" s="41" t="str">
        <f t="shared" si="7"/>
        <v>Communications, security, safety, control and protection systems, Fire extinguishing systems</v>
      </c>
      <c r="J32" s="41" t="str">
        <f t="shared" si="7"/>
        <v>Communications, security, safety, control and protection systems, Steam distribution and supply systems</v>
      </c>
      <c r="K32" s="41" t="str">
        <f t="shared" si="7"/>
        <v>Communications, security, safety, control and protection systems, Liquid fuel distribution and supply systems</v>
      </c>
      <c r="L32" s="41" t="str">
        <f t="shared" si="7"/>
        <v>Communications, security, safety, control and protection systems, Process liquid distribution and supply systems</v>
      </c>
      <c r="M32" s="41" t="str">
        <f t="shared" si="7"/>
        <v>Communications, security, safety, control and protection systems, Water distribution and supply systems</v>
      </c>
      <c r="N32" s="41" t="str">
        <f t="shared" si="7"/>
        <v>Communications, security, safety, control and protection systems, Piped solids distribution and supply systems</v>
      </c>
      <c r="O32" s="41" t="str">
        <f t="shared" si="7"/>
        <v>Communications, security, safety, control and protection systems, Temporary piped supply systems</v>
      </c>
      <c r="P32" s="41" t="str">
        <f t="shared" si="7"/>
        <v>Communications, security, safety, control and protection systems, Heating, cooling and refrigeration systems</v>
      </c>
      <c r="Q32" s="41" t="str">
        <f t="shared" si="7"/>
        <v>Communications, security, safety, control and protection systems, Rail and paving heating systems</v>
      </c>
      <c r="R32" s="41" t="str">
        <f t="shared" si="7"/>
        <v>Communications, security, safety, control and protection systems, Space heating and cooling systems</v>
      </c>
      <c r="S32" s="41" t="str">
        <f t="shared" si="7"/>
        <v>Communications, security, safety, control and protection systems, Refrigeration systems</v>
      </c>
      <c r="T32" s="41" t="str">
        <f t="shared" ref="T32:BA39" si="9">CONCATENATE($C32,", ",T$3)</f>
        <v>Communications, security, safety, control and protection systems, Drying systems</v>
      </c>
      <c r="U32" s="41" t="str">
        <f t="shared" si="9"/>
        <v>Communications, security, safety, control and protection systems, Temporary heating, cooling and refrigeration systems</v>
      </c>
      <c r="V32" s="41" t="str">
        <f t="shared" si="9"/>
        <v>Communications, security, safety, control and protection systems, Ventilation and air conditioning systems</v>
      </c>
      <c r="W32" s="41" t="str">
        <f t="shared" si="9"/>
        <v>Communications, security, safety, control and protection systems, Ventilation systems</v>
      </c>
      <c r="X32" s="41" t="str">
        <f t="shared" si="9"/>
        <v>Communications, security, safety, control and protection systems, Specialist ventilation systems</v>
      </c>
      <c r="Y32" s="41" t="str">
        <f t="shared" si="9"/>
        <v>Communications, security, safety, control and protection systems, Air conditioning systems</v>
      </c>
      <c r="Z32" s="41" t="str">
        <f t="shared" si="9"/>
        <v>Communications, security, safety, control and protection systems, Temporary ventilation and air conditioning systems</v>
      </c>
      <c r="AA32" s="41" t="str">
        <f t="shared" si="9"/>
        <v>Communications, security, safety, control and protection systems, Electrical systems</v>
      </c>
      <c r="AB32" s="41" t="str">
        <f t="shared" si="9"/>
        <v>Communications, security, safety, control and protection systems, Electrical power generation systems</v>
      </c>
      <c r="AC32" s="41" t="str">
        <f t="shared" si="9"/>
        <v>Communications, security, safety, control and protection systems, Electricity distribution and transmission systems</v>
      </c>
      <c r="AD32" s="41" t="str">
        <f t="shared" si="9"/>
        <v>Communications, security, safety, control and protection systems, Lighting systems</v>
      </c>
      <c r="AE32" s="41" t="str">
        <f t="shared" si="9"/>
        <v>Communications, security, safety, control and protection systems, Temporary electrical systems</v>
      </c>
      <c r="AF32" s="41" t="str">
        <f t="shared" si="9"/>
        <v>Communications, security, safety, control and protection systems, Communications, security, safety, control and protection systems</v>
      </c>
      <c r="AG32" s="41" t="str">
        <f t="shared" si="9"/>
        <v>Communications, security, safety, control and protection systems, Communications systems</v>
      </c>
      <c r="AH32" s="41" t="str">
        <f t="shared" si="9"/>
        <v>Communications, security, safety, control and protection systems, Signal systems</v>
      </c>
      <c r="AI32" s="41" t="str">
        <f t="shared" si="9"/>
        <v>Communications, security, safety, control and protection systems, Security systems</v>
      </c>
      <c r="AJ32" s="41" t="str">
        <f t="shared" si="9"/>
        <v>Communications, security, safety, control and protection systems, Communication, safety and protection systems</v>
      </c>
      <c r="AK32" s="41" t="str">
        <f t="shared" si="9"/>
        <v>Communications, security, safety, control and protection systems, Environmental safety systems</v>
      </c>
      <c r="AL32" s="41" t="str">
        <f t="shared" si="9"/>
        <v>Communications, security, safety, control and protection systems, Control and management systems</v>
      </c>
      <c r="AM32" s="41" t="str">
        <f t="shared" si="9"/>
        <v>Communications, security, safety, control and protection systems, Protection systems</v>
      </c>
      <c r="AN32" s="41" t="str">
        <f t="shared" si="9"/>
        <v>Communications, security, safety, control and protection systems, Temporary communications, security, safety, control and protection systems</v>
      </c>
      <c r="AO32" s="41" t="str">
        <f t="shared" si="9"/>
        <v>Communications, security, safety, control and protection systems, Transport systems</v>
      </c>
      <c r="AP32" s="41" t="str">
        <f t="shared" si="9"/>
        <v>Communications, security, safety, control and protection systems, Cable transport systems</v>
      </c>
      <c r="AQ32" s="41" t="str">
        <f t="shared" si="9"/>
        <v>Communications, security, safety, control and protection systems, Conveying systems</v>
      </c>
      <c r="AR32" s="41" t="str">
        <f t="shared" si="9"/>
        <v>Communications, security, safety, control and protection systems, Automatic guided vehicle systems</v>
      </c>
      <c r="AS32" s="41" t="str">
        <f t="shared" si="9"/>
        <v>Communications, security, safety, control and protection systems, Baggage handling systems</v>
      </c>
      <c r="AT32" s="41" t="str">
        <f t="shared" si="9"/>
        <v>Communications, security, safety, control and protection systems, Airport baggage handling systems</v>
      </c>
      <c r="AU32" s="41" t="str">
        <f t="shared" si="9"/>
        <v>Communications, security, safety, control and protection systems, Escalator systems</v>
      </c>
      <c r="AV32" s="41" t="str">
        <f t="shared" si="9"/>
        <v>Communications, security, safety, control and protection systems, Pneumatic conveying systems</v>
      </c>
      <c r="AW32" s="41" t="str">
        <f t="shared" si="9"/>
        <v>Communications, security, safety, control and protection systems, Crane and hoist systems</v>
      </c>
      <c r="AX32" s="41" t="str">
        <f t="shared" si="9"/>
        <v>Communications, security, safety, control and protection systems, Lift systems</v>
      </c>
      <c r="AY32" s="41" t="str">
        <f t="shared" si="9"/>
        <v>Communications, security, safety, control and protection systems, Track systems</v>
      </c>
      <c r="AZ32" s="41" t="str">
        <f t="shared" si="9"/>
        <v>Communications, security, safety, control and protection systems, Turntable systems</v>
      </c>
      <c r="BA32" s="41" t="str">
        <f t="shared" si="9"/>
        <v>Communications, security, safety, control and protection systems, Temporary transport systems</v>
      </c>
    </row>
    <row r="33" spans="1:53" ht="96">
      <c r="A33" s="48"/>
      <c r="B33" s="49" t="s">
        <v>30</v>
      </c>
      <c r="C33" s="49" t="s">
        <v>83</v>
      </c>
      <c r="D33" s="41" t="str">
        <f t="shared" si="7"/>
        <v>Communications systems, Piped supply systems</v>
      </c>
      <c r="E33" s="41" t="str">
        <f t="shared" si="7"/>
        <v>Communications systems, Gas extraction, treatment and storage systems</v>
      </c>
      <c r="F33" s="41" t="str">
        <f t="shared" si="7"/>
        <v>Communications systems, Liquid fuel extraction, treatment and storage systems</v>
      </c>
      <c r="G33" s="41" t="str">
        <f t="shared" si="7"/>
        <v>Communications systems, Water extraction, treatment and storage systems</v>
      </c>
      <c r="H33" s="41" t="str">
        <f t="shared" si="7"/>
        <v>Communications systems, Gas distribution and supply systems</v>
      </c>
      <c r="I33" s="41" t="str">
        <f t="shared" si="7"/>
        <v>Communications systems, Fire extinguishing systems</v>
      </c>
      <c r="J33" s="41" t="str">
        <f t="shared" si="7"/>
        <v>Communications systems, Steam distribution and supply systems</v>
      </c>
      <c r="K33" s="41" t="str">
        <f t="shared" si="7"/>
        <v>Communications systems, Liquid fuel distribution and supply systems</v>
      </c>
      <c r="L33" s="41" t="str">
        <f t="shared" si="7"/>
        <v>Communications systems, Process liquid distribution and supply systems</v>
      </c>
      <c r="M33" s="41" t="str">
        <f t="shared" si="7"/>
        <v>Communications systems, Water distribution and supply systems</v>
      </c>
      <c r="N33" s="41" t="str">
        <f t="shared" si="7"/>
        <v>Communications systems, Piped solids distribution and supply systems</v>
      </c>
      <c r="O33" s="41" t="str">
        <f t="shared" si="7"/>
        <v>Communications systems, Temporary piped supply systems</v>
      </c>
      <c r="P33" s="41" t="str">
        <f t="shared" si="7"/>
        <v>Communications systems, Heating, cooling and refrigeration systems</v>
      </c>
      <c r="Q33" s="41" t="str">
        <f t="shared" si="7"/>
        <v>Communications systems, Rail and paving heating systems</v>
      </c>
      <c r="R33" s="41" t="str">
        <f t="shared" si="7"/>
        <v>Communications systems, Space heating and cooling systems</v>
      </c>
      <c r="S33" s="41" t="str">
        <f t="shared" si="7"/>
        <v>Communications systems, Refrigeration systems</v>
      </c>
      <c r="T33" s="41" t="str">
        <f t="shared" si="9"/>
        <v>Communications systems, Drying systems</v>
      </c>
      <c r="U33" s="41" t="str">
        <f t="shared" si="9"/>
        <v>Communications systems, Temporary heating, cooling and refrigeration systems</v>
      </c>
      <c r="V33" s="41" t="str">
        <f t="shared" si="9"/>
        <v>Communications systems, Ventilation and air conditioning systems</v>
      </c>
      <c r="W33" s="41" t="str">
        <f t="shared" si="9"/>
        <v>Communications systems, Ventilation systems</v>
      </c>
      <c r="X33" s="41" t="str">
        <f t="shared" si="9"/>
        <v>Communications systems, Specialist ventilation systems</v>
      </c>
      <c r="Y33" s="41" t="str">
        <f t="shared" si="9"/>
        <v>Communications systems, Air conditioning systems</v>
      </c>
      <c r="Z33" s="41" t="str">
        <f t="shared" si="9"/>
        <v>Communications systems, Temporary ventilation and air conditioning systems</v>
      </c>
      <c r="AA33" s="41" t="str">
        <f t="shared" si="9"/>
        <v>Communications systems, Electrical systems</v>
      </c>
      <c r="AB33" s="41" t="str">
        <f t="shared" si="9"/>
        <v>Communications systems, Electrical power generation systems</v>
      </c>
      <c r="AC33" s="41" t="str">
        <f t="shared" si="9"/>
        <v>Communications systems, Electricity distribution and transmission systems</v>
      </c>
      <c r="AD33" s="41" t="str">
        <f t="shared" si="9"/>
        <v>Communications systems, Lighting systems</v>
      </c>
      <c r="AE33" s="41" t="str">
        <f t="shared" si="9"/>
        <v>Communications systems, Temporary electrical systems</v>
      </c>
      <c r="AF33" s="41" t="str">
        <f t="shared" si="9"/>
        <v>Communications systems, Communications, security, safety, control and protection systems</v>
      </c>
      <c r="AG33" s="41" t="str">
        <f t="shared" si="9"/>
        <v>Communications systems, Communications systems</v>
      </c>
      <c r="AH33" s="41" t="str">
        <f t="shared" si="9"/>
        <v>Communications systems, Signal systems</v>
      </c>
      <c r="AI33" s="41" t="str">
        <f t="shared" si="9"/>
        <v>Communications systems, Security systems</v>
      </c>
      <c r="AJ33" s="41" t="str">
        <f t="shared" si="9"/>
        <v>Communications systems, Communication, safety and protection systems</v>
      </c>
      <c r="AK33" s="41" t="str">
        <f t="shared" si="9"/>
        <v>Communications systems, Environmental safety systems</v>
      </c>
      <c r="AL33" s="41" t="str">
        <f t="shared" si="9"/>
        <v>Communications systems, Control and management systems</v>
      </c>
      <c r="AM33" s="41" t="str">
        <f t="shared" si="9"/>
        <v>Communications systems, Protection systems</v>
      </c>
      <c r="AN33" s="41" t="str">
        <f t="shared" si="9"/>
        <v>Communications systems, Temporary communications, security, safety, control and protection systems</v>
      </c>
      <c r="AO33" s="41" t="str">
        <f t="shared" si="9"/>
        <v>Communications systems, Transport systems</v>
      </c>
      <c r="AP33" s="41" t="str">
        <f t="shared" si="9"/>
        <v>Communications systems, Cable transport systems</v>
      </c>
      <c r="AQ33" s="41" t="str">
        <f t="shared" si="9"/>
        <v>Communications systems, Conveying systems</v>
      </c>
      <c r="AR33" s="41" t="str">
        <f t="shared" si="9"/>
        <v>Communications systems, Automatic guided vehicle systems</v>
      </c>
      <c r="AS33" s="41" t="str">
        <f t="shared" si="9"/>
        <v>Communications systems, Baggage handling systems</v>
      </c>
      <c r="AT33" s="41" t="str">
        <f t="shared" si="9"/>
        <v>Communications systems, Airport baggage handling systems</v>
      </c>
      <c r="AU33" s="41" t="str">
        <f t="shared" si="9"/>
        <v>Communications systems, Escalator systems</v>
      </c>
      <c r="AV33" s="41" t="str">
        <f t="shared" si="9"/>
        <v>Communications systems, Pneumatic conveying systems</v>
      </c>
      <c r="AW33" s="41" t="str">
        <f t="shared" si="9"/>
        <v>Communications systems, Crane and hoist systems</v>
      </c>
      <c r="AX33" s="41" t="str">
        <f t="shared" si="9"/>
        <v>Communications systems, Lift systems</v>
      </c>
      <c r="AY33" s="41" t="str">
        <f t="shared" si="9"/>
        <v>Communications systems, Track systems</v>
      </c>
      <c r="AZ33" s="41" t="str">
        <f t="shared" si="9"/>
        <v>Communications systems, Turntable systems</v>
      </c>
      <c r="BA33" s="41" t="str">
        <f t="shared" si="9"/>
        <v>Communications systems, Temporary transport systems</v>
      </c>
    </row>
    <row r="34" spans="1:53" ht="96">
      <c r="A34" s="48"/>
      <c r="B34" s="49" t="s">
        <v>31</v>
      </c>
      <c r="C34" s="49" t="s">
        <v>84</v>
      </c>
      <c r="D34" s="41" t="str">
        <f t="shared" si="7"/>
        <v>Signal systems, Piped supply systems</v>
      </c>
      <c r="E34" s="41" t="str">
        <f t="shared" si="7"/>
        <v>Signal systems, Gas extraction, treatment and storage systems</v>
      </c>
      <c r="F34" s="41" t="str">
        <f t="shared" si="7"/>
        <v>Signal systems, Liquid fuel extraction, treatment and storage systems</v>
      </c>
      <c r="G34" s="41" t="str">
        <f t="shared" si="7"/>
        <v>Signal systems, Water extraction, treatment and storage systems</v>
      </c>
      <c r="H34" s="41" t="str">
        <f t="shared" si="7"/>
        <v>Signal systems, Gas distribution and supply systems</v>
      </c>
      <c r="I34" s="41" t="str">
        <f t="shared" si="7"/>
        <v>Signal systems, Fire extinguishing systems</v>
      </c>
      <c r="J34" s="41" t="str">
        <f t="shared" si="7"/>
        <v>Signal systems, Steam distribution and supply systems</v>
      </c>
      <c r="K34" s="41" t="str">
        <f t="shared" si="7"/>
        <v>Signal systems, Liquid fuel distribution and supply systems</v>
      </c>
      <c r="L34" s="41" t="str">
        <f t="shared" si="7"/>
        <v>Signal systems, Process liquid distribution and supply systems</v>
      </c>
      <c r="M34" s="41" t="str">
        <f t="shared" si="7"/>
        <v>Signal systems, Water distribution and supply systems</v>
      </c>
      <c r="N34" s="41" t="str">
        <f t="shared" si="7"/>
        <v>Signal systems, Piped solids distribution and supply systems</v>
      </c>
      <c r="O34" s="41" t="str">
        <f t="shared" si="7"/>
        <v>Signal systems, Temporary piped supply systems</v>
      </c>
      <c r="P34" s="41" t="str">
        <f t="shared" si="7"/>
        <v>Signal systems, Heating, cooling and refrigeration systems</v>
      </c>
      <c r="Q34" s="41" t="str">
        <f t="shared" si="7"/>
        <v>Signal systems, Rail and paving heating systems</v>
      </c>
      <c r="R34" s="41" t="str">
        <f t="shared" si="7"/>
        <v>Signal systems, Space heating and cooling systems</v>
      </c>
      <c r="S34" s="41" t="str">
        <f t="shared" si="7"/>
        <v>Signal systems, Refrigeration systems</v>
      </c>
      <c r="T34" s="41" t="str">
        <f t="shared" si="9"/>
        <v>Signal systems, Drying systems</v>
      </c>
      <c r="U34" s="41" t="str">
        <f t="shared" si="9"/>
        <v>Signal systems, Temporary heating, cooling and refrigeration systems</v>
      </c>
      <c r="V34" s="41" t="str">
        <f t="shared" si="9"/>
        <v>Signal systems, Ventilation and air conditioning systems</v>
      </c>
      <c r="W34" s="41" t="str">
        <f t="shared" si="9"/>
        <v>Signal systems, Ventilation systems</v>
      </c>
      <c r="X34" s="41" t="str">
        <f t="shared" si="9"/>
        <v>Signal systems, Specialist ventilation systems</v>
      </c>
      <c r="Y34" s="41" t="str">
        <f t="shared" si="9"/>
        <v>Signal systems, Air conditioning systems</v>
      </c>
      <c r="Z34" s="41" t="str">
        <f t="shared" si="9"/>
        <v>Signal systems, Temporary ventilation and air conditioning systems</v>
      </c>
      <c r="AA34" s="41" t="str">
        <f t="shared" si="9"/>
        <v>Signal systems, Electrical systems</v>
      </c>
      <c r="AB34" s="41" t="str">
        <f t="shared" si="9"/>
        <v>Signal systems, Electrical power generation systems</v>
      </c>
      <c r="AC34" s="41" t="str">
        <f t="shared" si="9"/>
        <v>Signal systems, Electricity distribution and transmission systems</v>
      </c>
      <c r="AD34" s="41" t="str">
        <f t="shared" si="9"/>
        <v>Signal systems, Lighting systems</v>
      </c>
      <c r="AE34" s="41" t="str">
        <f t="shared" si="9"/>
        <v>Signal systems, Temporary electrical systems</v>
      </c>
      <c r="AF34" s="41" t="str">
        <f t="shared" si="9"/>
        <v>Signal systems, Communications, security, safety, control and protection systems</v>
      </c>
      <c r="AG34" s="41" t="str">
        <f t="shared" si="9"/>
        <v>Signal systems, Communications systems</v>
      </c>
      <c r="AH34" s="41" t="str">
        <f t="shared" si="9"/>
        <v>Signal systems, Signal systems</v>
      </c>
      <c r="AI34" s="41" t="str">
        <f t="shared" si="9"/>
        <v>Signal systems, Security systems</v>
      </c>
      <c r="AJ34" s="41" t="str">
        <f t="shared" si="9"/>
        <v>Signal systems, Communication, safety and protection systems</v>
      </c>
      <c r="AK34" s="41" t="str">
        <f t="shared" si="9"/>
        <v>Signal systems, Environmental safety systems</v>
      </c>
      <c r="AL34" s="41" t="str">
        <f t="shared" si="9"/>
        <v>Signal systems, Control and management systems</v>
      </c>
      <c r="AM34" s="41" t="str">
        <f t="shared" si="9"/>
        <v>Signal systems, Protection systems</v>
      </c>
      <c r="AN34" s="41" t="str">
        <f t="shared" si="9"/>
        <v>Signal systems, Temporary communications, security, safety, control and protection systems</v>
      </c>
      <c r="AO34" s="41" t="str">
        <f t="shared" si="9"/>
        <v>Signal systems, Transport systems</v>
      </c>
      <c r="AP34" s="41" t="str">
        <f t="shared" si="9"/>
        <v>Signal systems, Cable transport systems</v>
      </c>
      <c r="AQ34" s="41" t="str">
        <f t="shared" si="9"/>
        <v>Signal systems, Conveying systems</v>
      </c>
      <c r="AR34" s="41" t="str">
        <f t="shared" si="9"/>
        <v>Signal systems, Automatic guided vehicle systems</v>
      </c>
      <c r="AS34" s="41" t="str">
        <f t="shared" si="9"/>
        <v>Signal systems, Baggage handling systems</v>
      </c>
      <c r="AT34" s="41" t="str">
        <f t="shared" si="9"/>
        <v>Signal systems, Airport baggage handling systems</v>
      </c>
      <c r="AU34" s="41" t="str">
        <f t="shared" si="9"/>
        <v>Signal systems, Escalator systems</v>
      </c>
      <c r="AV34" s="41" t="str">
        <f t="shared" si="9"/>
        <v>Signal systems, Pneumatic conveying systems</v>
      </c>
      <c r="AW34" s="41" t="str">
        <f t="shared" si="9"/>
        <v>Signal systems, Crane and hoist systems</v>
      </c>
      <c r="AX34" s="41" t="str">
        <f t="shared" si="9"/>
        <v>Signal systems, Lift systems</v>
      </c>
      <c r="AY34" s="41" t="str">
        <f t="shared" si="9"/>
        <v>Signal systems, Track systems</v>
      </c>
      <c r="AZ34" s="41" t="str">
        <f t="shared" si="9"/>
        <v>Signal systems, Turntable systems</v>
      </c>
      <c r="BA34" s="41" t="str">
        <f t="shared" si="9"/>
        <v>Signal systems, Temporary transport systems</v>
      </c>
    </row>
    <row r="35" spans="1:53" ht="96">
      <c r="A35" s="48"/>
      <c r="B35" s="49" t="s">
        <v>32</v>
      </c>
      <c r="C35" s="49" t="s">
        <v>85</v>
      </c>
      <c r="D35" s="41" t="str">
        <f t="shared" si="7"/>
        <v>Security systems, Piped supply systems</v>
      </c>
      <c r="E35" s="41" t="str">
        <f t="shared" si="7"/>
        <v>Security systems, Gas extraction, treatment and storage systems</v>
      </c>
      <c r="F35" s="41" t="str">
        <f t="shared" si="7"/>
        <v>Security systems, Liquid fuel extraction, treatment and storage systems</v>
      </c>
      <c r="G35" s="41" t="str">
        <f t="shared" si="7"/>
        <v>Security systems, Water extraction, treatment and storage systems</v>
      </c>
      <c r="H35" s="41" t="str">
        <f t="shared" si="7"/>
        <v>Security systems, Gas distribution and supply systems</v>
      </c>
      <c r="I35" s="41" t="str">
        <f t="shared" si="7"/>
        <v>Security systems, Fire extinguishing systems</v>
      </c>
      <c r="J35" s="41" t="str">
        <f t="shared" si="7"/>
        <v>Security systems, Steam distribution and supply systems</v>
      </c>
      <c r="K35" s="41" t="str">
        <f t="shared" si="7"/>
        <v>Security systems, Liquid fuel distribution and supply systems</v>
      </c>
      <c r="L35" s="41" t="str">
        <f t="shared" si="7"/>
        <v>Security systems, Process liquid distribution and supply systems</v>
      </c>
      <c r="M35" s="41" t="str">
        <f t="shared" si="7"/>
        <v>Security systems, Water distribution and supply systems</v>
      </c>
      <c r="N35" s="41" t="str">
        <f t="shared" si="7"/>
        <v>Security systems, Piped solids distribution and supply systems</v>
      </c>
      <c r="O35" s="41" t="str">
        <f t="shared" si="7"/>
        <v>Security systems, Temporary piped supply systems</v>
      </c>
      <c r="P35" s="41" t="str">
        <f t="shared" si="7"/>
        <v>Security systems, Heating, cooling and refrigeration systems</v>
      </c>
      <c r="Q35" s="41" t="str">
        <f t="shared" si="7"/>
        <v>Security systems, Rail and paving heating systems</v>
      </c>
      <c r="R35" s="41" t="str">
        <f t="shared" si="7"/>
        <v>Security systems, Space heating and cooling systems</v>
      </c>
      <c r="S35" s="41" t="str">
        <f t="shared" si="7"/>
        <v>Security systems, Refrigeration systems</v>
      </c>
      <c r="T35" s="41" t="str">
        <f t="shared" si="9"/>
        <v>Security systems, Drying systems</v>
      </c>
      <c r="U35" s="41" t="str">
        <f t="shared" si="9"/>
        <v>Security systems, Temporary heating, cooling and refrigeration systems</v>
      </c>
      <c r="V35" s="41" t="str">
        <f t="shared" si="9"/>
        <v>Security systems, Ventilation and air conditioning systems</v>
      </c>
      <c r="W35" s="41" t="str">
        <f t="shared" si="9"/>
        <v>Security systems, Ventilation systems</v>
      </c>
      <c r="X35" s="41" t="str">
        <f t="shared" si="9"/>
        <v>Security systems, Specialist ventilation systems</v>
      </c>
      <c r="Y35" s="41" t="str">
        <f t="shared" si="9"/>
        <v>Security systems, Air conditioning systems</v>
      </c>
      <c r="Z35" s="41" t="str">
        <f t="shared" si="9"/>
        <v>Security systems, Temporary ventilation and air conditioning systems</v>
      </c>
      <c r="AA35" s="41" t="str">
        <f t="shared" si="9"/>
        <v>Security systems, Electrical systems</v>
      </c>
      <c r="AB35" s="41" t="str">
        <f t="shared" si="9"/>
        <v>Security systems, Electrical power generation systems</v>
      </c>
      <c r="AC35" s="41" t="str">
        <f t="shared" si="9"/>
        <v>Security systems, Electricity distribution and transmission systems</v>
      </c>
      <c r="AD35" s="41" t="str">
        <f t="shared" si="9"/>
        <v>Security systems, Lighting systems</v>
      </c>
      <c r="AE35" s="41" t="str">
        <f t="shared" si="9"/>
        <v>Security systems, Temporary electrical systems</v>
      </c>
      <c r="AF35" s="41" t="str">
        <f t="shared" si="9"/>
        <v>Security systems, Communications, security, safety, control and protection systems</v>
      </c>
      <c r="AG35" s="41" t="str">
        <f t="shared" si="9"/>
        <v>Security systems, Communications systems</v>
      </c>
      <c r="AH35" s="41" t="str">
        <f t="shared" si="9"/>
        <v>Security systems, Signal systems</v>
      </c>
      <c r="AI35" s="41" t="str">
        <f t="shared" si="9"/>
        <v>Security systems, Security systems</v>
      </c>
      <c r="AJ35" s="41" t="str">
        <f t="shared" si="9"/>
        <v>Security systems, Communication, safety and protection systems</v>
      </c>
      <c r="AK35" s="41" t="str">
        <f t="shared" si="9"/>
        <v>Security systems, Environmental safety systems</v>
      </c>
      <c r="AL35" s="41" t="str">
        <f t="shared" si="9"/>
        <v>Security systems, Control and management systems</v>
      </c>
      <c r="AM35" s="41" t="str">
        <f t="shared" si="9"/>
        <v>Security systems, Protection systems</v>
      </c>
      <c r="AN35" s="41" t="str">
        <f t="shared" si="9"/>
        <v>Security systems, Temporary communications, security, safety, control and protection systems</v>
      </c>
      <c r="AO35" s="41" t="str">
        <f t="shared" si="9"/>
        <v>Security systems, Transport systems</v>
      </c>
      <c r="AP35" s="41" t="str">
        <f t="shared" si="9"/>
        <v>Security systems, Cable transport systems</v>
      </c>
      <c r="AQ35" s="41" t="str">
        <f t="shared" si="9"/>
        <v>Security systems, Conveying systems</v>
      </c>
      <c r="AR35" s="41" t="str">
        <f t="shared" si="9"/>
        <v>Security systems, Automatic guided vehicle systems</v>
      </c>
      <c r="AS35" s="41" t="str">
        <f t="shared" si="9"/>
        <v>Security systems, Baggage handling systems</v>
      </c>
      <c r="AT35" s="41" t="str">
        <f t="shared" si="9"/>
        <v>Security systems, Airport baggage handling systems</v>
      </c>
      <c r="AU35" s="41" t="str">
        <f t="shared" si="9"/>
        <v>Security systems, Escalator systems</v>
      </c>
      <c r="AV35" s="41" t="str">
        <f t="shared" si="9"/>
        <v>Security systems, Pneumatic conveying systems</v>
      </c>
      <c r="AW35" s="41" t="str">
        <f t="shared" si="9"/>
        <v>Security systems, Crane and hoist systems</v>
      </c>
      <c r="AX35" s="41" t="str">
        <f t="shared" si="9"/>
        <v>Security systems, Lift systems</v>
      </c>
      <c r="AY35" s="41" t="str">
        <f t="shared" si="9"/>
        <v>Security systems, Track systems</v>
      </c>
      <c r="AZ35" s="41" t="str">
        <f t="shared" si="9"/>
        <v>Security systems, Turntable systems</v>
      </c>
      <c r="BA35" s="41" t="str">
        <f t="shared" si="9"/>
        <v>Security systems, Temporary transport systems</v>
      </c>
    </row>
    <row r="36" spans="1:53" ht="128">
      <c r="A36" s="48"/>
      <c r="B36" s="49" t="s">
        <v>33</v>
      </c>
      <c r="C36" s="49" t="s">
        <v>86</v>
      </c>
      <c r="D36" s="41" t="str">
        <f t="shared" si="7"/>
        <v>Communication, safety and protection systems, Piped supply systems</v>
      </c>
      <c r="E36" s="41" t="str">
        <f t="shared" si="7"/>
        <v>Communication, safety and protection systems, Gas extraction, treatment and storage systems</v>
      </c>
      <c r="F36" s="41" t="str">
        <f t="shared" si="7"/>
        <v>Communication, safety and protection systems, Liquid fuel extraction, treatment and storage systems</v>
      </c>
      <c r="G36" s="41" t="str">
        <f t="shared" si="7"/>
        <v>Communication, safety and protection systems, Water extraction, treatment and storage systems</v>
      </c>
      <c r="H36" s="41" t="str">
        <f t="shared" si="7"/>
        <v>Communication, safety and protection systems, Gas distribution and supply systems</v>
      </c>
      <c r="I36" s="41" t="str">
        <f t="shared" si="7"/>
        <v>Communication, safety and protection systems, Fire extinguishing systems</v>
      </c>
      <c r="J36" s="41" t="str">
        <f t="shared" si="7"/>
        <v>Communication, safety and protection systems, Steam distribution and supply systems</v>
      </c>
      <c r="K36" s="41" t="str">
        <f t="shared" si="7"/>
        <v>Communication, safety and protection systems, Liquid fuel distribution and supply systems</v>
      </c>
      <c r="L36" s="41" t="str">
        <f t="shared" si="7"/>
        <v>Communication, safety and protection systems, Process liquid distribution and supply systems</v>
      </c>
      <c r="M36" s="41" t="str">
        <f t="shared" si="7"/>
        <v>Communication, safety and protection systems, Water distribution and supply systems</v>
      </c>
      <c r="N36" s="41" t="str">
        <f t="shared" si="7"/>
        <v>Communication, safety and protection systems, Piped solids distribution and supply systems</v>
      </c>
      <c r="O36" s="41" t="str">
        <f t="shared" si="7"/>
        <v>Communication, safety and protection systems, Temporary piped supply systems</v>
      </c>
      <c r="P36" s="41" t="str">
        <f t="shared" si="7"/>
        <v>Communication, safety and protection systems, Heating, cooling and refrigeration systems</v>
      </c>
      <c r="Q36" s="41" t="str">
        <f t="shared" si="7"/>
        <v>Communication, safety and protection systems, Rail and paving heating systems</v>
      </c>
      <c r="R36" s="41" t="str">
        <f t="shared" si="7"/>
        <v>Communication, safety and protection systems, Space heating and cooling systems</v>
      </c>
      <c r="S36" s="41" t="str">
        <f t="shared" si="7"/>
        <v>Communication, safety and protection systems, Refrigeration systems</v>
      </c>
      <c r="T36" s="41" t="str">
        <f t="shared" si="9"/>
        <v>Communication, safety and protection systems, Drying systems</v>
      </c>
      <c r="U36" s="41" t="str">
        <f t="shared" si="9"/>
        <v>Communication, safety and protection systems, Temporary heating, cooling and refrigeration systems</v>
      </c>
      <c r="V36" s="41" t="str">
        <f t="shared" si="9"/>
        <v>Communication, safety and protection systems, Ventilation and air conditioning systems</v>
      </c>
      <c r="W36" s="41" t="str">
        <f t="shared" si="9"/>
        <v>Communication, safety and protection systems, Ventilation systems</v>
      </c>
      <c r="X36" s="41" t="str">
        <f t="shared" si="9"/>
        <v>Communication, safety and protection systems, Specialist ventilation systems</v>
      </c>
      <c r="Y36" s="41" t="str">
        <f t="shared" si="9"/>
        <v>Communication, safety and protection systems, Air conditioning systems</v>
      </c>
      <c r="Z36" s="41" t="str">
        <f t="shared" si="9"/>
        <v>Communication, safety and protection systems, Temporary ventilation and air conditioning systems</v>
      </c>
      <c r="AA36" s="41" t="str">
        <f t="shared" si="9"/>
        <v>Communication, safety and protection systems, Electrical systems</v>
      </c>
      <c r="AB36" s="41" t="str">
        <f t="shared" si="9"/>
        <v>Communication, safety and protection systems, Electrical power generation systems</v>
      </c>
      <c r="AC36" s="41" t="str">
        <f t="shared" si="9"/>
        <v>Communication, safety and protection systems, Electricity distribution and transmission systems</v>
      </c>
      <c r="AD36" s="41" t="str">
        <f t="shared" si="9"/>
        <v>Communication, safety and protection systems, Lighting systems</v>
      </c>
      <c r="AE36" s="41" t="str">
        <f t="shared" si="9"/>
        <v>Communication, safety and protection systems, Temporary electrical systems</v>
      </c>
      <c r="AF36" s="41" t="str">
        <f t="shared" si="9"/>
        <v>Communication, safety and protection systems, Communications, security, safety, control and protection systems</v>
      </c>
      <c r="AG36" s="41" t="str">
        <f t="shared" si="9"/>
        <v>Communication, safety and protection systems, Communications systems</v>
      </c>
      <c r="AH36" s="41" t="str">
        <f t="shared" si="9"/>
        <v>Communication, safety and protection systems, Signal systems</v>
      </c>
      <c r="AI36" s="41" t="str">
        <f t="shared" si="9"/>
        <v>Communication, safety and protection systems, Security systems</v>
      </c>
      <c r="AJ36" s="41" t="str">
        <f t="shared" si="9"/>
        <v>Communication, safety and protection systems, Communication, safety and protection systems</v>
      </c>
      <c r="AK36" s="41" t="str">
        <f t="shared" si="9"/>
        <v>Communication, safety and protection systems, Environmental safety systems</v>
      </c>
      <c r="AL36" s="41" t="str">
        <f t="shared" si="9"/>
        <v>Communication, safety and protection systems, Control and management systems</v>
      </c>
      <c r="AM36" s="41" t="str">
        <f t="shared" si="9"/>
        <v>Communication, safety and protection systems, Protection systems</v>
      </c>
      <c r="AN36" s="41" t="str">
        <f t="shared" si="9"/>
        <v>Communication, safety and protection systems, Temporary communications, security, safety, control and protection systems</v>
      </c>
      <c r="AO36" s="41" t="str">
        <f t="shared" si="9"/>
        <v>Communication, safety and protection systems, Transport systems</v>
      </c>
      <c r="AP36" s="41" t="str">
        <f t="shared" si="9"/>
        <v>Communication, safety and protection systems, Cable transport systems</v>
      </c>
      <c r="AQ36" s="41" t="str">
        <f t="shared" si="9"/>
        <v>Communication, safety and protection systems, Conveying systems</v>
      </c>
      <c r="AR36" s="41" t="str">
        <f t="shared" si="9"/>
        <v>Communication, safety and protection systems, Automatic guided vehicle systems</v>
      </c>
      <c r="AS36" s="41" t="str">
        <f t="shared" si="9"/>
        <v>Communication, safety and protection systems, Baggage handling systems</v>
      </c>
      <c r="AT36" s="41" t="str">
        <f t="shared" si="9"/>
        <v>Communication, safety and protection systems, Airport baggage handling systems</v>
      </c>
      <c r="AU36" s="41" t="str">
        <f t="shared" si="9"/>
        <v>Communication, safety and protection systems, Escalator systems</v>
      </c>
      <c r="AV36" s="41" t="str">
        <f t="shared" si="9"/>
        <v>Communication, safety and protection systems, Pneumatic conveying systems</v>
      </c>
      <c r="AW36" s="41" t="str">
        <f t="shared" si="9"/>
        <v>Communication, safety and protection systems, Crane and hoist systems</v>
      </c>
      <c r="AX36" s="41" t="str">
        <f t="shared" si="9"/>
        <v>Communication, safety and protection systems, Lift systems</v>
      </c>
      <c r="AY36" s="41" t="str">
        <f t="shared" si="9"/>
        <v>Communication, safety and protection systems, Track systems</v>
      </c>
      <c r="AZ36" s="41" t="str">
        <f t="shared" si="9"/>
        <v>Communication, safety and protection systems, Turntable systems</v>
      </c>
      <c r="BA36" s="41" t="str">
        <f t="shared" si="9"/>
        <v>Communication, safety and protection systems, Temporary transport systems</v>
      </c>
    </row>
    <row r="37" spans="1:53" ht="112">
      <c r="A37" s="48"/>
      <c r="B37" s="49" t="s">
        <v>34</v>
      </c>
      <c r="C37" s="49" t="s">
        <v>87</v>
      </c>
      <c r="D37" s="41" t="str">
        <f t="shared" si="7"/>
        <v>Environmental safety systems, Piped supply systems</v>
      </c>
      <c r="E37" s="41" t="str">
        <f t="shared" si="7"/>
        <v>Environmental safety systems, Gas extraction, treatment and storage systems</v>
      </c>
      <c r="F37" s="41" t="str">
        <f t="shared" si="7"/>
        <v>Environmental safety systems, Liquid fuel extraction, treatment and storage systems</v>
      </c>
      <c r="G37" s="41" t="str">
        <f t="shared" si="7"/>
        <v>Environmental safety systems, Water extraction, treatment and storage systems</v>
      </c>
      <c r="H37" s="41" t="str">
        <f t="shared" si="7"/>
        <v>Environmental safety systems, Gas distribution and supply systems</v>
      </c>
      <c r="I37" s="41" t="str">
        <f t="shared" si="7"/>
        <v>Environmental safety systems, Fire extinguishing systems</v>
      </c>
      <c r="J37" s="41" t="str">
        <f t="shared" si="7"/>
        <v>Environmental safety systems, Steam distribution and supply systems</v>
      </c>
      <c r="K37" s="41" t="str">
        <f t="shared" si="7"/>
        <v>Environmental safety systems, Liquid fuel distribution and supply systems</v>
      </c>
      <c r="L37" s="41" t="str">
        <f t="shared" si="7"/>
        <v>Environmental safety systems, Process liquid distribution and supply systems</v>
      </c>
      <c r="M37" s="41" t="str">
        <f t="shared" si="7"/>
        <v>Environmental safety systems, Water distribution and supply systems</v>
      </c>
      <c r="N37" s="41" t="str">
        <f t="shared" si="7"/>
        <v>Environmental safety systems, Piped solids distribution and supply systems</v>
      </c>
      <c r="O37" s="41" t="str">
        <f t="shared" si="7"/>
        <v>Environmental safety systems, Temporary piped supply systems</v>
      </c>
      <c r="P37" s="41" t="str">
        <f t="shared" si="7"/>
        <v>Environmental safety systems, Heating, cooling and refrigeration systems</v>
      </c>
      <c r="Q37" s="41" t="str">
        <f t="shared" si="7"/>
        <v>Environmental safety systems, Rail and paving heating systems</v>
      </c>
      <c r="R37" s="41" t="str">
        <f t="shared" si="7"/>
        <v>Environmental safety systems, Space heating and cooling systems</v>
      </c>
      <c r="S37" s="41" t="str">
        <f t="shared" si="7"/>
        <v>Environmental safety systems, Refrigeration systems</v>
      </c>
      <c r="T37" s="41" t="str">
        <f t="shared" si="9"/>
        <v>Environmental safety systems, Drying systems</v>
      </c>
      <c r="U37" s="41" t="str">
        <f t="shared" si="9"/>
        <v>Environmental safety systems, Temporary heating, cooling and refrigeration systems</v>
      </c>
      <c r="V37" s="41" t="str">
        <f t="shared" si="9"/>
        <v>Environmental safety systems, Ventilation and air conditioning systems</v>
      </c>
      <c r="W37" s="41" t="str">
        <f t="shared" si="9"/>
        <v>Environmental safety systems, Ventilation systems</v>
      </c>
      <c r="X37" s="41" t="str">
        <f t="shared" si="9"/>
        <v>Environmental safety systems, Specialist ventilation systems</v>
      </c>
      <c r="Y37" s="41" t="str">
        <f t="shared" si="9"/>
        <v>Environmental safety systems, Air conditioning systems</v>
      </c>
      <c r="Z37" s="41" t="str">
        <f t="shared" si="9"/>
        <v>Environmental safety systems, Temporary ventilation and air conditioning systems</v>
      </c>
      <c r="AA37" s="41" t="str">
        <f t="shared" si="9"/>
        <v>Environmental safety systems, Electrical systems</v>
      </c>
      <c r="AB37" s="41" t="str">
        <f t="shared" si="9"/>
        <v>Environmental safety systems, Electrical power generation systems</v>
      </c>
      <c r="AC37" s="41" t="str">
        <f t="shared" si="9"/>
        <v>Environmental safety systems, Electricity distribution and transmission systems</v>
      </c>
      <c r="AD37" s="41" t="str">
        <f t="shared" si="9"/>
        <v>Environmental safety systems, Lighting systems</v>
      </c>
      <c r="AE37" s="41" t="str">
        <f t="shared" si="9"/>
        <v>Environmental safety systems, Temporary electrical systems</v>
      </c>
      <c r="AF37" s="41" t="str">
        <f t="shared" si="9"/>
        <v>Environmental safety systems, Communications, security, safety, control and protection systems</v>
      </c>
      <c r="AG37" s="41" t="str">
        <f t="shared" si="9"/>
        <v>Environmental safety systems, Communications systems</v>
      </c>
      <c r="AH37" s="41" t="str">
        <f t="shared" si="9"/>
        <v>Environmental safety systems, Signal systems</v>
      </c>
      <c r="AI37" s="41" t="str">
        <f t="shared" si="9"/>
        <v>Environmental safety systems, Security systems</v>
      </c>
      <c r="AJ37" s="41" t="str">
        <f t="shared" si="9"/>
        <v>Environmental safety systems, Communication, safety and protection systems</v>
      </c>
      <c r="AK37" s="41" t="str">
        <f t="shared" si="9"/>
        <v>Environmental safety systems, Environmental safety systems</v>
      </c>
      <c r="AL37" s="41" t="str">
        <f t="shared" si="9"/>
        <v>Environmental safety systems, Control and management systems</v>
      </c>
      <c r="AM37" s="41" t="str">
        <f t="shared" si="9"/>
        <v>Environmental safety systems, Protection systems</v>
      </c>
      <c r="AN37" s="41" t="str">
        <f t="shared" si="9"/>
        <v>Environmental safety systems, Temporary communications, security, safety, control and protection systems</v>
      </c>
      <c r="AO37" s="41" t="str">
        <f t="shared" si="9"/>
        <v>Environmental safety systems, Transport systems</v>
      </c>
      <c r="AP37" s="41" t="str">
        <f t="shared" si="9"/>
        <v>Environmental safety systems, Cable transport systems</v>
      </c>
      <c r="AQ37" s="41" t="str">
        <f t="shared" si="9"/>
        <v>Environmental safety systems, Conveying systems</v>
      </c>
      <c r="AR37" s="41" t="str">
        <f t="shared" si="9"/>
        <v>Environmental safety systems, Automatic guided vehicle systems</v>
      </c>
      <c r="AS37" s="41" t="str">
        <f t="shared" si="9"/>
        <v>Environmental safety systems, Baggage handling systems</v>
      </c>
      <c r="AT37" s="41" t="str">
        <f t="shared" si="9"/>
        <v>Environmental safety systems, Airport baggage handling systems</v>
      </c>
      <c r="AU37" s="41" t="str">
        <f t="shared" si="9"/>
        <v>Environmental safety systems, Escalator systems</v>
      </c>
      <c r="AV37" s="41" t="str">
        <f t="shared" si="9"/>
        <v>Environmental safety systems, Pneumatic conveying systems</v>
      </c>
      <c r="AW37" s="41" t="str">
        <f t="shared" si="9"/>
        <v>Environmental safety systems, Crane and hoist systems</v>
      </c>
      <c r="AX37" s="41" t="str">
        <f t="shared" si="9"/>
        <v>Environmental safety systems, Lift systems</v>
      </c>
      <c r="AY37" s="41" t="str">
        <f t="shared" si="9"/>
        <v>Environmental safety systems, Track systems</v>
      </c>
      <c r="AZ37" s="41" t="str">
        <f t="shared" si="9"/>
        <v>Environmental safety systems, Turntable systems</v>
      </c>
      <c r="BA37" s="41" t="str">
        <f t="shared" si="9"/>
        <v>Environmental safety systems, Temporary transport systems</v>
      </c>
    </row>
    <row r="38" spans="1:53" ht="112">
      <c r="A38" s="48"/>
      <c r="B38" s="49" t="s">
        <v>35</v>
      </c>
      <c r="C38" s="49" t="s">
        <v>88</v>
      </c>
      <c r="D38" s="41" t="str">
        <f t="shared" si="7"/>
        <v>Control and management systems, Piped supply systems</v>
      </c>
      <c r="E38" s="41" t="str">
        <f t="shared" si="7"/>
        <v>Control and management systems, Gas extraction, treatment and storage systems</v>
      </c>
      <c r="F38" s="41" t="str">
        <f t="shared" si="7"/>
        <v>Control and management systems, Liquid fuel extraction, treatment and storage systems</v>
      </c>
      <c r="G38" s="41" t="str">
        <f t="shared" si="7"/>
        <v>Control and management systems, Water extraction, treatment and storage systems</v>
      </c>
      <c r="H38" s="41" t="str">
        <f t="shared" si="7"/>
        <v>Control and management systems, Gas distribution and supply systems</v>
      </c>
      <c r="I38" s="41" t="str">
        <f t="shared" si="7"/>
        <v>Control and management systems, Fire extinguishing systems</v>
      </c>
      <c r="J38" s="41" t="str">
        <f t="shared" si="7"/>
        <v>Control and management systems, Steam distribution and supply systems</v>
      </c>
      <c r="K38" s="41" t="str">
        <f t="shared" si="7"/>
        <v>Control and management systems, Liquid fuel distribution and supply systems</v>
      </c>
      <c r="L38" s="41" t="str">
        <f t="shared" si="7"/>
        <v>Control and management systems, Process liquid distribution and supply systems</v>
      </c>
      <c r="M38" s="41" t="str">
        <f t="shared" si="7"/>
        <v>Control and management systems, Water distribution and supply systems</v>
      </c>
      <c r="N38" s="41" t="str">
        <f t="shared" si="7"/>
        <v>Control and management systems, Piped solids distribution and supply systems</v>
      </c>
      <c r="O38" s="41" t="str">
        <f t="shared" si="7"/>
        <v>Control and management systems, Temporary piped supply systems</v>
      </c>
      <c r="P38" s="41" t="str">
        <f t="shared" si="7"/>
        <v>Control and management systems, Heating, cooling and refrigeration systems</v>
      </c>
      <c r="Q38" s="41" t="str">
        <f t="shared" si="7"/>
        <v>Control and management systems, Rail and paving heating systems</v>
      </c>
      <c r="R38" s="41" t="str">
        <f t="shared" si="7"/>
        <v>Control and management systems, Space heating and cooling systems</v>
      </c>
      <c r="S38" s="41" t="str">
        <f t="shared" si="7"/>
        <v>Control and management systems, Refrigeration systems</v>
      </c>
      <c r="T38" s="41" t="str">
        <f t="shared" si="9"/>
        <v>Control and management systems, Drying systems</v>
      </c>
      <c r="U38" s="41" t="str">
        <f t="shared" si="9"/>
        <v>Control and management systems, Temporary heating, cooling and refrigeration systems</v>
      </c>
      <c r="V38" s="41" t="str">
        <f t="shared" si="9"/>
        <v>Control and management systems, Ventilation and air conditioning systems</v>
      </c>
      <c r="W38" s="41" t="str">
        <f t="shared" si="9"/>
        <v>Control and management systems, Ventilation systems</v>
      </c>
      <c r="X38" s="41" t="str">
        <f t="shared" si="9"/>
        <v>Control and management systems, Specialist ventilation systems</v>
      </c>
      <c r="Y38" s="41" t="str">
        <f t="shared" si="9"/>
        <v>Control and management systems, Air conditioning systems</v>
      </c>
      <c r="Z38" s="41" t="str">
        <f t="shared" si="9"/>
        <v>Control and management systems, Temporary ventilation and air conditioning systems</v>
      </c>
      <c r="AA38" s="41" t="str">
        <f t="shared" si="9"/>
        <v>Control and management systems, Electrical systems</v>
      </c>
      <c r="AB38" s="41" t="str">
        <f t="shared" si="9"/>
        <v>Control and management systems, Electrical power generation systems</v>
      </c>
      <c r="AC38" s="41" t="str">
        <f t="shared" si="9"/>
        <v>Control and management systems, Electricity distribution and transmission systems</v>
      </c>
      <c r="AD38" s="41" t="str">
        <f t="shared" si="9"/>
        <v>Control and management systems, Lighting systems</v>
      </c>
      <c r="AE38" s="41" t="str">
        <f t="shared" si="9"/>
        <v>Control and management systems, Temporary electrical systems</v>
      </c>
      <c r="AF38" s="41" t="str">
        <f t="shared" si="9"/>
        <v>Control and management systems, Communications, security, safety, control and protection systems</v>
      </c>
      <c r="AG38" s="41" t="str">
        <f t="shared" si="9"/>
        <v>Control and management systems, Communications systems</v>
      </c>
      <c r="AH38" s="41" t="str">
        <f t="shared" si="9"/>
        <v>Control and management systems, Signal systems</v>
      </c>
      <c r="AI38" s="41" t="str">
        <f t="shared" si="9"/>
        <v>Control and management systems, Security systems</v>
      </c>
      <c r="AJ38" s="41" t="str">
        <f t="shared" si="9"/>
        <v>Control and management systems, Communication, safety and protection systems</v>
      </c>
      <c r="AK38" s="41" t="str">
        <f t="shared" si="9"/>
        <v>Control and management systems, Environmental safety systems</v>
      </c>
      <c r="AL38" s="41" t="str">
        <f t="shared" si="9"/>
        <v>Control and management systems, Control and management systems</v>
      </c>
      <c r="AM38" s="41" t="str">
        <f t="shared" si="9"/>
        <v>Control and management systems, Protection systems</v>
      </c>
      <c r="AN38" s="41" t="str">
        <f t="shared" si="9"/>
        <v>Control and management systems, Temporary communications, security, safety, control and protection systems</v>
      </c>
      <c r="AO38" s="41" t="str">
        <f t="shared" si="9"/>
        <v>Control and management systems, Transport systems</v>
      </c>
      <c r="AP38" s="41" t="str">
        <f t="shared" si="9"/>
        <v>Control and management systems, Cable transport systems</v>
      </c>
      <c r="AQ38" s="41" t="str">
        <f t="shared" si="9"/>
        <v>Control and management systems, Conveying systems</v>
      </c>
      <c r="AR38" s="41" t="str">
        <f t="shared" si="9"/>
        <v>Control and management systems, Automatic guided vehicle systems</v>
      </c>
      <c r="AS38" s="41" t="str">
        <f t="shared" si="9"/>
        <v>Control and management systems, Baggage handling systems</v>
      </c>
      <c r="AT38" s="41" t="str">
        <f t="shared" si="9"/>
        <v>Control and management systems, Airport baggage handling systems</v>
      </c>
      <c r="AU38" s="41" t="str">
        <f t="shared" si="9"/>
        <v>Control and management systems, Escalator systems</v>
      </c>
      <c r="AV38" s="41" t="str">
        <f t="shared" si="9"/>
        <v>Control and management systems, Pneumatic conveying systems</v>
      </c>
      <c r="AW38" s="41" t="str">
        <f t="shared" si="9"/>
        <v>Control and management systems, Crane and hoist systems</v>
      </c>
      <c r="AX38" s="41" t="str">
        <f t="shared" si="9"/>
        <v>Control and management systems, Lift systems</v>
      </c>
      <c r="AY38" s="41" t="str">
        <f t="shared" si="9"/>
        <v>Control and management systems, Track systems</v>
      </c>
      <c r="AZ38" s="41" t="str">
        <f t="shared" si="9"/>
        <v>Control and management systems, Turntable systems</v>
      </c>
      <c r="BA38" s="41" t="str">
        <f t="shared" si="9"/>
        <v>Control and management systems, Temporary transport systems</v>
      </c>
    </row>
    <row r="39" spans="1:53" ht="96">
      <c r="A39" s="48"/>
      <c r="B39" s="49" t="s">
        <v>36</v>
      </c>
      <c r="C39" s="49" t="s">
        <v>89</v>
      </c>
      <c r="D39" s="41" t="str">
        <f t="shared" si="7"/>
        <v>Protection systems, Piped supply systems</v>
      </c>
      <c r="E39" s="41" t="str">
        <f t="shared" si="7"/>
        <v>Protection systems, Gas extraction, treatment and storage systems</v>
      </c>
      <c r="F39" s="41" t="str">
        <f t="shared" si="7"/>
        <v>Protection systems, Liquid fuel extraction, treatment and storage systems</v>
      </c>
      <c r="G39" s="41" t="str">
        <f t="shared" si="7"/>
        <v>Protection systems, Water extraction, treatment and storage systems</v>
      </c>
      <c r="H39" s="41" t="str">
        <f t="shared" si="7"/>
        <v>Protection systems, Gas distribution and supply systems</v>
      </c>
      <c r="I39" s="41" t="str">
        <f t="shared" si="7"/>
        <v>Protection systems, Fire extinguishing systems</v>
      </c>
      <c r="J39" s="41" t="str">
        <f t="shared" si="7"/>
        <v>Protection systems, Steam distribution and supply systems</v>
      </c>
      <c r="K39" s="41" t="str">
        <f t="shared" si="7"/>
        <v>Protection systems, Liquid fuel distribution and supply systems</v>
      </c>
      <c r="L39" s="41" t="str">
        <f t="shared" si="7"/>
        <v>Protection systems, Process liquid distribution and supply systems</v>
      </c>
      <c r="M39" s="41" t="str">
        <f t="shared" si="7"/>
        <v>Protection systems, Water distribution and supply systems</v>
      </c>
      <c r="N39" s="41" t="str">
        <f t="shared" si="7"/>
        <v>Protection systems, Piped solids distribution and supply systems</v>
      </c>
      <c r="O39" s="41" t="str">
        <f t="shared" si="7"/>
        <v>Protection systems, Temporary piped supply systems</v>
      </c>
      <c r="P39" s="41" t="str">
        <f t="shared" si="7"/>
        <v>Protection systems, Heating, cooling and refrigeration systems</v>
      </c>
      <c r="Q39" s="41" t="str">
        <f t="shared" si="7"/>
        <v>Protection systems, Rail and paving heating systems</v>
      </c>
      <c r="R39" s="41" t="str">
        <f t="shared" si="7"/>
        <v>Protection systems, Space heating and cooling systems</v>
      </c>
      <c r="S39" s="41" t="str">
        <f t="shared" si="7"/>
        <v>Protection systems, Refrigeration systems</v>
      </c>
      <c r="T39" s="41" t="str">
        <f t="shared" si="9"/>
        <v>Protection systems, Drying systems</v>
      </c>
      <c r="U39" s="41" t="str">
        <f t="shared" si="9"/>
        <v>Protection systems, Temporary heating, cooling and refrigeration systems</v>
      </c>
      <c r="V39" s="41" t="str">
        <f t="shared" si="9"/>
        <v>Protection systems, Ventilation and air conditioning systems</v>
      </c>
      <c r="W39" s="41" t="str">
        <f t="shared" si="9"/>
        <v>Protection systems, Ventilation systems</v>
      </c>
      <c r="X39" s="41" t="str">
        <f t="shared" si="9"/>
        <v>Protection systems, Specialist ventilation systems</v>
      </c>
      <c r="Y39" s="41" t="str">
        <f t="shared" si="9"/>
        <v>Protection systems, Air conditioning systems</v>
      </c>
      <c r="Z39" s="41" t="str">
        <f t="shared" si="9"/>
        <v>Protection systems, Temporary ventilation and air conditioning systems</v>
      </c>
      <c r="AA39" s="41" t="str">
        <f t="shared" si="9"/>
        <v>Protection systems, Electrical systems</v>
      </c>
      <c r="AB39" s="41" t="str">
        <f t="shared" si="9"/>
        <v>Protection systems, Electrical power generation systems</v>
      </c>
      <c r="AC39" s="41" t="str">
        <f t="shared" si="9"/>
        <v>Protection systems, Electricity distribution and transmission systems</v>
      </c>
      <c r="AD39" s="41" t="str">
        <f t="shared" si="9"/>
        <v>Protection systems, Lighting systems</v>
      </c>
      <c r="AE39" s="41" t="str">
        <f t="shared" si="9"/>
        <v>Protection systems, Temporary electrical systems</v>
      </c>
      <c r="AF39" s="41" t="str">
        <f t="shared" si="9"/>
        <v>Protection systems, Communications, security, safety, control and protection systems</v>
      </c>
      <c r="AG39" s="41" t="str">
        <f t="shared" si="9"/>
        <v>Protection systems, Communications systems</v>
      </c>
      <c r="AH39" s="41" t="str">
        <f t="shared" si="9"/>
        <v>Protection systems, Signal systems</v>
      </c>
      <c r="AI39" s="41" t="str">
        <f t="shared" si="9"/>
        <v>Protection systems, Security systems</v>
      </c>
      <c r="AJ39" s="41" t="str">
        <f t="shared" si="9"/>
        <v>Protection systems, Communication, safety and protection systems</v>
      </c>
      <c r="AK39" s="41" t="str">
        <f t="shared" ref="AK39:BA40" si="10">CONCATENATE($C39,", ",AK$3)</f>
        <v>Protection systems, Environmental safety systems</v>
      </c>
      <c r="AL39" s="41" t="str">
        <f t="shared" si="10"/>
        <v>Protection systems, Control and management systems</v>
      </c>
      <c r="AM39" s="41" t="str">
        <f t="shared" si="10"/>
        <v>Protection systems, Protection systems</v>
      </c>
      <c r="AN39" s="41" t="str">
        <f t="shared" si="10"/>
        <v>Protection systems, Temporary communications, security, safety, control and protection systems</v>
      </c>
      <c r="AO39" s="41" t="str">
        <f t="shared" si="10"/>
        <v>Protection systems, Transport systems</v>
      </c>
      <c r="AP39" s="41" t="str">
        <f t="shared" si="10"/>
        <v>Protection systems, Cable transport systems</v>
      </c>
      <c r="AQ39" s="41" t="str">
        <f t="shared" si="10"/>
        <v>Protection systems, Conveying systems</v>
      </c>
      <c r="AR39" s="41" t="str">
        <f t="shared" si="10"/>
        <v>Protection systems, Automatic guided vehicle systems</v>
      </c>
      <c r="AS39" s="41" t="str">
        <f t="shared" si="10"/>
        <v>Protection systems, Baggage handling systems</v>
      </c>
      <c r="AT39" s="41" t="str">
        <f t="shared" si="10"/>
        <v>Protection systems, Airport baggage handling systems</v>
      </c>
      <c r="AU39" s="41" t="str">
        <f t="shared" si="10"/>
        <v>Protection systems, Escalator systems</v>
      </c>
      <c r="AV39" s="41" t="str">
        <f t="shared" si="10"/>
        <v>Protection systems, Pneumatic conveying systems</v>
      </c>
      <c r="AW39" s="41" t="str">
        <f t="shared" si="10"/>
        <v>Protection systems, Crane and hoist systems</v>
      </c>
      <c r="AX39" s="41" t="str">
        <f t="shared" si="10"/>
        <v>Protection systems, Lift systems</v>
      </c>
      <c r="AY39" s="41" t="str">
        <f t="shared" si="10"/>
        <v>Protection systems, Track systems</v>
      </c>
      <c r="AZ39" s="41" t="str">
        <f t="shared" si="10"/>
        <v>Protection systems, Turntable systems</v>
      </c>
      <c r="BA39" s="41" t="str">
        <f t="shared" si="10"/>
        <v>Protection systems, Temporary transport systems</v>
      </c>
    </row>
    <row r="40" spans="1:53" ht="160">
      <c r="A40" s="48"/>
      <c r="B40" s="49" t="s">
        <v>37</v>
      </c>
      <c r="C40" s="49" t="s">
        <v>90</v>
      </c>
      <c r="D40" s="41" t="str">
        <f t="shared" si="7"/>
        <v>Temporary communications, security, safety, control and protection systems, Piped supply systems</v>
      </c>
      <c r="E40" s="41" t="str">
        <f t="shared" si="7"/>
        <v>Temporary communications, security, safety, control and protection systems, Gas extraction, treatment and storage systems</v>
      </c>
      <c r="F40" s="41" t="str">
        <f t="shared" si="7"/>
        <v>Temporary communications, security, safety, control and protection systems, Liquid fuel extraction, treatment and storage systems</v>
      </c>
      <c r="G40" s="41" t="str">
        <f t="shared" si="7"/>
        <v>Temporary communications, security, safety, control and protection systems, Water extraction, treatment and storage systems</v>
      </c>
      <c r="H40" s="41" t="str">
        <f t="shared" si="7"/>
        <v>Temporary communications, security, safety, control and protection systems, Gas distribution and supply systems</v>
      </c>
      <c r="I40" s="41" t="str">
        <f t="shared" si="7"/>
        <v>Temporary communications, security, safety, control and protection systems, Fire extinguishing systems</v>
      </c>
      <c r="J40" s="41" t="str">
        <f t="shared" si="7"/>
        <v>Temporary communications, security, safety, control and protection systems, Steam distribution and supply systems</v>
      </c>
      <c r="K40" s="41" t="str">
        <f t="shared" si="7"/>
        <v>Temporary communications, security, safety, control and protection systems, Liquid fuel distribution and supply systems</v>
      </c>
      <c r="L40" s="41" t="str">
        <f t="shared" si="7"/>
        <v>Temporary communications, security, safety, control and protection systems, Process liquid distribution and supply systems</v>
      </c>
      <c r="M40" s="41" t="str">
        <f t="shared" si="7"/>
        <v>Temporary communications, security, safety, control and protection systems, Water distribution and supply systems</v>
      </c>
      <c r="N40" s="41" t="str">
        <f t="shared" si="7"/>
        <v>Temporary communications, security, safety, control and protection systems, Piped solids distribution and supply systems</v>
      </c>
      <c r="O40" s="41" t="str">
        <f t="shared" si="7"/>
        <v>Temporary communications, security, safety, control and protection systems, Temporary piped supply systems</v>
      </c>
      <c r="P40" s="41" t="str">
        <f t="shared" si="7"/>
        <v>Temporary communications, security, safety, control and protection systems, Heating, cooling and refrigeration systems</v>
      </c>
      <c r="Q40" s="41" t="str">
        <f t="shared" si="7"/>
        <v>Temporary communications, security, safety, control and protection systems, Rail and paving heating systems</v>
      </c>
      <c r="R40" s="41" t="str">
        <f t="shared" si="7"/>
        <v>Temporary communications, security, safety, control and protection systems, Space heating and cooling systems</v>
      </c>
      <c r="S40" s="41" t="str">
        <f t="shared" ref="S40:BA47" si="11">CONCATENATE($C40,", ",S$3)</f>
        <v>Temporary communications, security, safety, control and protection systems, Refrigeration systems</v>
      </c>
      <c r="T40" s="41" t="str">
        <f t="shared" si="11"/>
        <v>Temporary communications, security, safety, control and protection systems, Drying systems</v>
      </c>
      <c r="U40" s="41" t="str">
        <f t="shared" si="11"/>
        <v>Temporary communications, security, safety, control and protection systems, Temporary heating, cooling and refrigeration systems</v>
      </c>
      <c r="V40" s="41" t="str">
        <f t="shared" si="11"/>
        <v>Temporary communications, security, safety, control and protection systems, Ventilation and air conditioning systems</v>
      </c>
      <c r="W40" s="41" t="str">
        <f t="shared" si="11"/>
        <v>Temporary communications, security, safety, control and protection systems, Ventilation systems</v>
      </c>
      <c r="X40" s="41" t="str">
        <f t="shared" si="11"/>
        <v>Temporary communications, security, safety, control and protection systems, Specialist ventilation systems</v>
      </c>
      <c r="Y40" s="41" t="str">
        <f t="shared" si="11"/>
        <v>Temporary communications, security, safety, control and protection systems, Air conditioning systems</v>
      </c>
      <c r="Z40" s="41" t="str">
        <f t="shared" si="11"/>
        <v>Temporary communications, security, safety, control and protection systems, Temporary ventilation and air conditioning systems</v>
      </c>
      <c r="AA40" s="41" t="str">
        <f t="shared" si="11"/>
        <v>Temporary communications, security, safety, control and protection systems, Electrical systems</v>
      </c>
      <c r="AB40" s="41" t="str">
        <f t="shared" si="11"/>
        <v>Temporary communications, security, safety, control and protection systems, Electrical power generation systems</v>
      </c>
      <c r="AC40" s="41" t="str">
        <f t="shared" si="11"/>
        <v>Temporary communications, security, safety, control and protection systems, Electricity distribution and transmission systems</v>
      </c>
      <c r="AD40" s="41" t="str">
        <f t="shared" si="11"/>
        <v>Temporary communications, security, safety, control and protection systems, Lighting systems</v>
      </c>
      <c r="AE40" s="41" t="str">
        <f t="shared" si="11"/>
        <v>Temporary communications, security, safety, control and protection systems, Temporary electrical systems</v>
      </c>
      <c r="AF40" s="41" t="str">
        <f t="shared" si="11"/>
        <v>Temporary communications, security, safety, control and protection systems, Communications, security, safety, control and protection systems</v>
      </c>
      <c r="AG40" s="41" t="str">
        <f t="shared" si="11"/>
        <v>Temporary communications, security, safety, control and protection systems, Communications systems</v>
      </c>
      <c r="AH40" s="41" t="str">
        <f t="shared" si="11"/>
        <v>Temporary communications, security, safety, control and protection systems, Signal systems</v>
      </c>
      <c r="AI40" s="41" t="str">
        <f t="shared" si="11"/>
        <v>Temporary communications, security, safety, control and protection systems, Security systems</v>
      </c>
      <c r="AJ40" s="41" t="str">
        <f t="shared" si="11"/>
        <v>Temporary communications, security, safety, control and protection systems, Communication, safety and protection systems</v>
      </c>
      <c r="AK40" s="41" t="str">
        <f t="shared" si="11"/>
        <v>Temporary communications, security, safety, control and protection systems, Environmental safety systems</v>
      </c>
      <c r="AL40" s="41" t="str">
        <f t="shared" si="11"/>
        <v>Temporary communications, security, safety, control and protection systems, Control and management systems</v>
      </c>
      <c r="AM40" s="41" t="str">
        <f t="shared" si="11"/>
        <v>Temporary communications, security, safety, control and protection systems, Protection systems</v>
      </c>
      <c r="AN40" s="41" t="str">
        <f t="shared" si="11"/>
        <v>Temporary communications, security, safety, control and protection systems, Temporary communications, security, safety, control and protection systems</v>
      </c>
      <c r="AO40" s="41" t="str">
        <f t="shared" si="10"/>
        <v>Temporary communications, security, safety, control and protection systems, Transport systems</v>
      </c>
      <c r="AP40" s="41" t="str">
        <f t="shared" si="10"/>
        <v>Temporary communications, security, safety, control and protection systems, Cable transport systems</v>
      </c>
      <c r="AQ40" s="41" t="str">
        <f t="shared" si="10"/>
        <v>Temporary communications, security, safety, control and protection systems, Conveying systems</v>
      </c>
      <c r="AR40" s="41" t="str">
        <f t="shared" si="10"/>
        <v>Temporary communications, security, safety, control and protection systems, Automatic guided vehicle systems</v>
      </c>
      <c r="AS40" s="41" t="str">
        <f t="shared" si="10"/>
        <v>Temporary communications, security, safety, control and protection systems, Baggage handling systems</v>
      </c>
      <c r="AT40" s="41" t="str">
        <f t="shared" si="10"/>
        <v>Temporary communications, security, safety, control and protection systems, Airport baggage handling systems</v>
      </c>
      <c r="AU40" s="41" t="str">
        <f t="shared" si="10"/>
        <v>Temporary communications, security, safety, control and protection systems, Escalator systems</v>
      </c>
      <c r="AV40" s="41" t="str">
        <f t="shared" si="10"/>
        <v>Temporary communications, security, safety, control and protection systems, Pneumatic conveying systems</v>
      </c>
      <c r="AW40" s="41" t="str">
        <f t="shared" si="10"/>
        <v>Temporary communications, security, safety, control and protection systems, Crane and hoist systems</v>
      </c>
      <c r="AX40" s="41" t="str">
        <f t="shared" si="10"/>
        <v>Temporary communications, security, safety, control and protection systems, Lift systems</v>
      </c>
      <c r="AY40" s="41" t="str">
        <f t="shared" si="10"/>
        <v>Temporary communications, security, safety, control and protection systems, Track systems</v>
      </c>
      <c r="AZ40" s="41" t="str">
        <f t="shared" si="10"/>
        <v>Temporary communications, security, safety, control and protection systems, Turntable systems</v>
      </c>
      <c r="BA40" s="41" t="str">
        <f t="shared" si="10"/>
        <v>Temporary communications, security, safety, control and protection systems, Temporary transport systems</v>
      </c>
    </row>
    <row r="41" spans="1:53" ht="96">
      <c r="A41" s="43" t="s">
        <v>38</v>
      </c>
      <c r="B41" s="45"/>
      <c r="C41" s="43" t="s">
        <v>91</v>
      </c>
      <c r="D41" s="41" t="str">
        <f t="shared" ref="D41:S53" si="12">CONCATENATE($C41,", ",D$3)</f>
        <v>Transport systems, Piped supply systems</v>
      </c>
      <c r="E41" s="41" t="str">
        <f t="shared" si="12"/>
        <v>Transport systems, Gas extraction, treatment and storage systems</v>
      </c>
      <c r="F41" s="41" t="str">
        <f t="shared" si="12"/>
        <v>Transport systems, Liquid fuel extraction, treatment and storage systems</v>
      </c>
      <c r="G41" s="41" t="str">
        <f t="shared" si="12"/>
        <v>Transport systems, Water extraction, treatment and storage systems</v>
      </c>
      <c r="H41" s="41" t="str">
        <f t="shared" si="12"/>
        <v>Transport systems, Gas distribution and supply systems</v>
      </c>
      <c r="I41" s="41" t="str">
        <f t="shared" si="12"/>
        <v>Transport systems, Fire extinguishing systems</v>
      </c>
      <c r="J41" s="41" t="str">
        <f t="shared" si="12"/>
        <v>Transport systems, Steam distribution and supply systems</v>
      </c>
      <c r="K41" s="41" t="str">
        <f t="shared" si="12"/>
        <v>Transport systems, Liquid fuel distribution and supply systems</v>
      </c>
      <c r="L41" s="41" t="str">
        <f t="shared" si="12"/>
        <v>Transport systems, Process liquid distribution and supply systems</v>
      </c>
      <c r="M41" s="41" t="str">
        <f t="shared" si="12"/>
        <v>Transport systems, Water distribution and supply systems</v>
      </c>
      <c r="N41" s="41" t="str">
        <f t="shared" si="12"/>
        <v>Transport systems, Piped solids distribution and supply systems</v>
      </c>
      <c r="O41" s="41" t="str">
        <f t="shared" si="12"/>
        <v>Transport systems, Temporary piped supply systems</v>
      </c>
      <c r="P41" s="41" t="str">
        <f t="shared" si="12"/>
        <v>Transport systems, Heating, cooling and refrigeration systems</v>
      </c>
      <c r="Q41" s="41" t="str">
        <f t="shared" si="12"/>
        <v>Transport systems, Rail and paving heating systems</v>
      </c>
      <c r="R41" s="41" t="str">
        <f t="shared" si="12"/>
        <v>Transport systems, Space heating and cooling systems</v>
      </c>
      <c r="S41" s="41" t="str">
        <f t="shared" si="12"/>
        <v>Transport systems, Refrigeration systems</v>
      </c>
      <c r="T41" s="41" t="str">
        <f t="shared" si="11"/>
        <v>Transport systems, Drying systems</v>
      </c>
      <c r="U41" s="41" t="str">
        <f t="shared" si="11"/>
        <v>Transport systems, Temporary heating, cooling and refrigeration systems</v>
      </c>
      <c r="V41" s="41" t="str">
        <f t="shared" si="11"/>
        <v>Transport systems, Ventilation and air conditioning systems</v>
      </c>
      <c r="W41" s="41" t="str">
        <f t="shared" si="11"/>
        <v>Transport systems, Ventilation systems</v>
      </c>
      <c r="X41" s="41" t="str">
        <f t="shared" si="11"/>
        <v>Transport systems, Specialist ventilation systems</v>
      </c>
      <c r="Y41" s="41" t="str">
        <f t="shared" si="11"/>
        <v>Transport systems, Air conditioning systems</v>
      </c>
      <c r="Z41" s="41" t="str">
        <f t="shared" si="11"/>
        <v>Transport systems, Temporary ventilation and air conditioning systems</v>
      </c>
      <c r="AA41" s="41" t="str">
        <f t="shared" si="11"/>
        <v>Transport systems, Electrical systems</v>
      </c>
      <c r="AB41" s="41" t="str">
        <f t="shared" si="11"/>
        <v>Transport systems, Electrical power generation systems</v>
      </c>
      <c r="AC41" s="41" t="str">
        <f t="shared" si="11"/>
        <v>Transport systems, Electricity distribution and transmission systems</v>
      </c>
      <c r="AD41" s="41" t="str">
        <f t="shared" si="11"/>
        <v>Transport systems, Lighting systems</v>
      </c>
      <c r="AE41" s="41" t="str">
        <f t="shared" si="11"/>
        <v>Transport systems, Temporary electrical systems</v>
      </c>
      <c r="AF41" s="41" t="str">
        <f t="shared" si="11"/>
        <v>Transport systems, Communications, security, safety, control and protection systems</v>
      </c>
      <c r="AG41" s="41" t="str">
        <f t="shared" si="11"/>
        <v>Transport systems, Communications systems</v>
      </c>
      <c r="AH41" s="41" t="str">
        <f t="shared" si="11"/>
        <v>Transport systems, Signal systems</v>
      </c>
      <c r="AI41" s="41" t="str">
        <f t="shared" si="11"/>
        <v>Transport systems, Security systems</v>
      </c>
      <c r="AJ41" s="41" t="str">
        <f t="shared" si="11"/>
        <v>Transport systems, Communication, safety and protection systems</v>
      </c>
      <c r="AK41" s="41" t="str">
        <f t="shared" si="11"/>
        <v>Transport systems, Environmental safety systems</v>
      </c>
      <c r="AL41" s="41" t="str">
        <f t="shared" si="11"/>
        <v>Transport systems, Control and management systems</v>
      </c>
      <c r="AM41" s="41" t="str">
        <f t="shared" si="11"/>
        <v>Transport systems, Protection systems</v>
      </c>
      <c r="AN41" s="41" t="str">
        <f t="shared" si="11"/>
        <v>Transport systems, Temporary communications, security, safety, control and protection systems</v>
      </c>
      <c r="AO41" s="41" t="str">
        <f t="shared" si="11"/>
        <v>Transport systems, Transport systems</v>
      </c>
      <c r="AP41" s="41" t="str">
        <f t="shared" si="11"/>
        <v>Transport systems, Cable transport systems</v>
      </c>
      <c r="AQ41" s="41" t="str">
        <f t="shared" si="11"/>
        <v>Transport systems, Conveying systems</v>
      </c>
      <c r="AR41" s="41" t="str">
        <f t="shared" si="11"/>
        <v>Transport systems, Automatic guided vehicle systems</v>
      </c>
      <c r="AS41" s="41" t="str">
        <f t="shared" si="11"/>
        <v>Transport systems, Baggage handling systems</v>
      </c>
      <c r="AT41" s="41" t="str">
        <f t="shared" si="11"/>
        <v>Transport systems, Airport baggage handling systems</v>
      </c>
      <c r="AU41" s="41" t="str">
        <f t="shared" si="11"/>
        <v>Transport systems, Escalator systems</v>
      </c>
      <c r="AV41" s="41" t="str">
        <f t="shared" si="11"/>
        <v>Transport systems, Pneumatic conveying systems</v>
      </c>
      <c r="AW41" s="41" t="str">
        <f t="shared" si="11"/>
        <v>Transport systems, Crane and hoist systems</v>
      </c>
      <c r="AX41" s="41" t="str">
        <f t="shared" si="11"/>
        <v>Transport systems, Lift systems</v>
      </c>
      <c r="AY41" s="41" t="str">
        <f t="shared" si="11"/>
        <v>Transport systems, Track systems</v>
      </c>
      <c r="AZ41" s="41" t="str">
        <f t="shared" si="11"/>
        <v>Transport systems, Turntable systems</v>
      </c>
      <c r="BA41" s="41" t="str">
        <f t="shared" si="11"/>
        <v>Transport systems, Temporary transport systems</v>
      </c>
    </row>
    <row r="42" spans="1:53" ht="96">
      <c r="A42" s="45"/>
      <c r="B42" s="46" t="s">
        <v>39</v>
      </c>
      <c r="C42" s="46" t="s">
        <v>92</v>
      </c>
      <c r="D42" s="41" t="str">
        <f t="shared" si="12"/>
        <v>Cable transport systems, Piped supply systems</v>
      </c>
      <c r="E42" s="41" t="str">
        <f t="shared" si="12"/>
        <v>Cable transport systems, Gas extraction, treatment and storage systems</v>
      </c>
      <c r="F42" s="41" t="str">
        <f t="shared" si="12"/>
        <v>Cable transport systems, Liquid fuel extraction, treatment and storage systems</v>
      </c>
      <c r="G42" s="41" t="str">
        <f t="shared" si="12"/>
        <v>Cable transport systems, Water extraction, treatment and storage systems</v>
      </c>
      <c r="H42" s="41" t="str">
        <f t="shared" si="12"/>
        <v>Cable transport systems, Gas distribution and supply systems</v>
      </c>
      <c r="I42" s="41" t="str">
        <f t="shared" si="12"/>
        <v>Cable transport systems, Fire extinguishing systems</v>
      </c>
      <c r="J42" s="41" t="str">
        <f t="shared" si="12"/>
        <v>Cable transport systems, Steam distribution and supply systems</v>
      </c>
      <c r="K42" s="41" t="str">
        <f t="shared" si="12"/>
        <v>Cable transport systems, Liquid fuel distribution and supply systems</v>
      </c>
      <c r="L42" s="41" t="str">
        <f t="shared" si="12"/>
        <v>Cable transport systems, Process liquid distribution and supply systems</v>
      </c>
      <c r="M42" s="41" t="str">
        <f t="shared" si="12"/>
        <v>Cable transport systems, Water distribution and supply systems</v>
      </c>
      <c r="N42" s="41" t="str">
        <f t="shared" si="12"/>
        <v>Cable transport systems, Piped solids distribution and supply systems</v>
      </c>
      <c r="O42" s="41" t="str">
        <f t="shared" si="12"/>
        <v>Cable transport systems, Temporary piped supply systems</v>
      </c>
      <c r="P42" s="41" t="str">
        <f t="shared" si="12"/>
        <v>Cable transport systems, Heating, cooling and refrigeration systems</v>
      </c>
      <c r="Q42" s="41" t="str">
        <f t="shared" si="12"/>
        <v>Cable transport systems, Rail and paving heating systems</v>
      </c>
      <c r="R42" s="41" t="str">
        <f t="shared" si="12"/>
        <v>Cable transport systems, Space heating and cooling systems</v>
      </c>
      <c r="S42" s="41" t="str">
        <f t="shared" si="12"/>
        <v>Cable transport systems, Refrigeration systems</v>
      </c>
      <c r="T42" s="41" t="str">
        <f t="shared" si="11"/>
        <v>Cable transport systems, Drying systems</v>
      </c>
      <c r="U42" s="41" t="str">
        <f t="shared" si="11"/>
        <v>Cable transport systems, Temporary heating, cooling and refrigeration systems</v>
      </c>
      <c r="V42" s="41" t="str">
        <f t="shared" si="11"/>
        <v>Cable transport systems, Ventilation and air conditioning systems</v>
      </c>
      <c r="W42" s="41" t="str">
        <f t="shared" si="11"/>
        <v>Cable transport systems, Ventilation systems</v>
      </c>
      <c r="X42" s="41" t="str">
        <f t="shared" si="11"/>
        <v>Cable transport systems, Specialist ventilation systems</v>
      </c>
      <c r="Y42" s="41" t="str">
        <f t="shared" si="11"/>
        <v>Cable transport systems, Air conditioning systems</v>
      </c>
      <c r="Z42" s="41" t="str">
        <f t="shared" si="11"/>
        <v>Cable transport systems, Temporary ventilation and air conditioning systems</v>
      </c>
      <c r="AA42" s="41" t="str">
        <f t="shared" si="11"/>
        <v>Cable transport systems, Electrical systems</v>
      </c>
      <c r="AB42" s="41" t="str">
        <f t="shared" si="11"/>
        <v>Cable transport systems, Electrical power generation systems</v>
      </c>
      <c r="AC42" s="41" t="str">
        <f t="shared" si="11"/>
        <v>Cable transport systems, Electricity distribution and transmission systems</v>
      </c>
      <c r="AD42" s="41" t="str">
        <f t="shared" si="11"/>
        <v>Cable transport systems, Lighting systems</v>
      </c>
      <c r="AE42" s="41" t="str">
        <f t="shared" si="11"/>
        <v>Cable transport systems, Temporary electrical systems</v>
      </c>
      <c r="AF42" s="41" t="str">
        <f t="shared" si="11"/>
        <v>Cable transport systems, Communications, security, safety, control and protection systems</v>
      </c>
      <c r="AG42" s="41" t="str">
        <f t="shared" si="11"/>
        <v>Cable transport systems, Communications systems</v>
      </c>
      <c r="AH42" s="41" t="str">
        <f t="shared" si="11"/>
        <v>Cable transport systems, Signal systems</v>
      </c>
      <c r="AI42" s="41" t="str">
        <f t="shared" si="11"/>
        <v>Cable transport systems, Security systems</v>
      </c>
      <c r="AJ42" s="41" t="str">
        <f t="shared" si="11"/>
        <v>Cable transport systems, Communication, safety and protection systems</v>
      </c>
      <c r="AK42" s="41" t="str">
        <f t="shared" si="11"/>
        <v>Cable transport systems, Environmental safety systems</v>
      </c>
      <c r="AL42" s="41" t="str">
        <f t="shared" si="11"/>
        <v>Cable transport systems, Control and management systems</v>
      </c>
      <c r="AM42" s="41" t="str">
        <f t="shared" si="11"/>
        <v>Cable transport systems, Protection systems</v>
      </c>
      <c r="AN42" s="41" t="str">
        <f t="shared" si="11"/>
        <v>Cable transport systems, Temporary communications, security, safety, control and protection systems</v>
      </c>
      <c r="AO42" s="41" t="str">
        <f t="shared" si="11"/>
        <v>Cable transport systems, Transport systems</v>
      </c>
      <c r="AP42" s="41" t="str">
        <f t="shared" si="11"/>
        <v>Cable transport systems, Cable transport systems</v>
      </c>
      <c r="AQ42" s="41" t="str">
        <f t="shared" si="11"/>
        <v>Cable transport systems, Conveying systems</v>
      </c>
      <c r="AR42" s="41" t="str">
        <f t="shared" si="11"/>
        <v>Cable transport systems, Automatic guided vehicle systems</v>
      </c>
      <c r="AS42" s="41" t="str">
        <f t="shared" si="11"/>
        <v>Cable transport systems, Baggage handling systems</v>
      </c>
      <c r="AT42" s="41" t="str">
        <f t="shared" si="11"/>
        <v>Cable transport systems, Airport baggage handling systems</v>
      </c>
      <c r="AU42" s="41" t="str">
        <f t="shared" si="11"/>
        <v>Cable transport systems, Escalator systems</v>
      </c>
      <c r="AV42" s="41" t="str">
        <f t="shared" si="11"/>
        <v>Cable transport systems, Pneumatic conveying systems</v>
      </c>
      <c r="AW42" s="41" t="str">
        <f t="shared" si="11"/>
        <v>Cable transport systems, Crane and hoist systems</v>
      </c>
      <c r="AX42" s="41" t="str">
        <f t="shared" si="11"/>
        <v>Cable transport systems, Lift systems</v>
      </c>
      <c r="AY42" s="41" t="str">
        <f t="shared" si="11"/>
        <v>Cable transport systems, Track systems</v>
      </c>
      <c r="AZ42" s="41" t="str">
        <f t="shared" si="11"/>
        <v>Cable transport systems, Turntable systems</v>
      </c>
      <c r="BA42" s="41" t="str">
        <f t="shared" si="11"/>
        <v>Cable transport systems, Temporary transport systems</v>
      </c>
    </row>
    <row r="43" spans="1:53" ht="96">
      <c r="A43" s="45"/>
      <c r="B43" s="46" t="s">
        <v>40</v>
      </c>
      <c r="C43" s="46" t="s">
        <v>93</v>
      </c>
      <c r="D43" s="41" t="str">
        <f t="shared" si="12"/>
        <v>Conveying systems, Piped supply systems</v>
      </c>
      <c r="E43" s="41" t="str">
        <f t="shared" si="12"/>
        <v>Conveying systems, Gas extraction, treatment and storage systems</v>
      </c>
      <c r="F43" s="41" t="str">
        <f t="shared" si="12"/>
        <v>Conveying systems, Liquid fuel extraction, treatment and storage systems</v>
      </c>
      <c r="G43" s="41" t="str">
        <f t="shared" si="12"/>
        <v>Conveying systems, Water extraction, treatment and storage systems</v>
      </c>
      <c r="H43" s="41" t="str">
        <f t="shared" si="12"/>
        <v>Conveying systems, Gas distribution and supply systems</v>
      </c>
      <c r="I43" s="41" t="str">
        <f t="shared" si="12"/>
        <v>Conveying systems, Fire extinguishing systems</v>
      </c>
      <c r="J43" s="41" t="str">
        <f t="shared" si="12"/>
        <v>Conveying systems, Steam distribution and supply systems</v>
      </c>
      <c r="K43" s="41" t="str">
        <f t="shared" si="12"/>
        <v>Conveying systems, Liquid fuel distribution and supply systems</v>
      </c>
      <c r="L43" s="41" t="str">
        <f t="shared" si="12"/>
        <v>Conveying systems, Process liquid distribution and supply systems</v>
      </c>
      <c r="M43" s="41" t="str">
        <f t="shared" si="12"/>
        <v>Conveying systems, Water distribution and supply systems</v>
      </c>
      <c r="N43" s="41" t="str">
        <f t="shared" si="12"/>
        <v>Conveying systems, Piped solids distribution and supply systems</v>
      </c>
      <c r="O43" s="41" t="str">
        <f t="shared" si="12"/>
        <v>Conveying systems, Temporary piped supply systems</v>
      </c>
      <c r="P43" s="41" t="str">
        <f t="shared" si="12"/>
        <v>Conveying systems, Heating, cooling and refrigeration systems</v>
      </c>
      <c r="Q43" s="41" t="str">
        <f t="shared" si="12"/>
        <v>Conveying systems, Rail and paving heating systems</v>
      </c>
      <c r="R43" s="41" t="str">
        <f t="shared" si="12"/>
        <v>Conveying systems, Space heating and cooling systems</v>
      </c>
      <c r="S43" s="41" t="str">
        <f t="shared" si="12"/>
        <v>Conveying systems, Refrigeration systems</v>
      </c>
      <c r="T43" s="41" t="str">
        <f t="shared" si="11"/>
        <v>Conveying systems, Drying systems</v>
      </c>
      <c r="U43" s="41" t="str">
        <f t="shared" si="11"/>
        <v>Conveying systems, Temporary heating, cooling and refrigeration systems</v>
      </c>
      <c r="V43" s="41" t="str">
        <f t="shared" si="11"/>
        <v>Conveying systems, Ventilation and air conditioning systems</v>
      </c>
      <c r="W43" s="41" t="str">
        <f t="shared" si="11"/>
        <v>Conveying systems, Ventilation systems</v>
      </c>
      <c r="X43" s="41" t="str">
        <f t="shared" si="11"/>
        <v>Conveying systems, Specialist ventilation systems</v>
      </c>
      <c r="Y43" s="41" t="str">
        <f t="shared" si="11"/>
        <v>Conveying systems, Air conditioning systems</v>
      </c>
      <c r="Z43" s="41" t="str">
        <f t="shared" si="11"/>
        <v>Conveying systems, Temporary ventilation and air conditioning systems</v>
      </c>
      <c r="AA43" s="41" t="str">
        <f t="shared" si="11"/>
        <v>Conveying systems, Electrical systems</v>
      </c>
      <c r="AB43" s="41" t="str">
        <f t="shared" si="11"/>
        <v>Conveying systems, Electrical power generation systems</v>
      </c>
      <c r="AC43" s="41" t="str">
        <f t="shared" si="11"/>
        <v>Conveying systems, Electricity distribution and transmission systems</v>
      </c>
      <c r="AD43" s="41" t="str">
        <f t="shared" si="11"/>
        <v>Conveying systems, Lighting systems</v>
      </c>
      <c r="AE43" s="41" t="str">
        <f t="shared" si="11"/>
        <v>Conveying systems, Temporary electrical systems</v>
      </c>
      <c r="AF43" s="41" t="str">
        <f t="shared" si="11"/>
        <v>Conveying systems, Communications, security, safety, control and protection systems</v>
      </c>
      <c r="AG43" s="41" t="str">
        <f t="shared" si="11"/>
        <v>Conveying systems, Communications systems</v>
      </c>
      <c r="AH43" s="41" t="str">
        <f t="shared" si="11"/>
        <v>Conveying systems, Signal systems</v>
      </c>
      <c r="AI43" s="41" t="str">
        <f t="shared" si="11"/>
        <v>Conveying systems, Security systems</v>
      </c>
      <c r="AJ43" s="41" t="str">
        <f t="shared" si="11"/>
        <v>Conveying systems, Communication, safety and protection systems</v>
      </c>
      <c r="AK43" s="41" t="str">
        <f t="shared" si="11"/>
        <v>Conveying systems, Environmental safety systems</v>
      </c>
      <c r="AL43" s="41" t="str">
        <f t="shared" si="11"/>
        <v>Conveying systems, Control and management systems</v>
      </c>
      <c r="AM43" s="41" t="str">
        <f t="shared" si="11"/>
        <v>Conveying systems, Protection systems</v>
      </c>
      <c r="AN43" s="41" t="str">
        <f t="shared" si="11"/>
        <v>Conveying systems, Temporary communications, security, safety, control and protection systems</v>
      </c>
      <c r="AO43" s="41" t="str">
        <f t="shared" si="11"/>
        <v>Conveying systems, Transport systems</v>
      </c>
      <c r="AP43" s="41" t="str">
        <f t="shared" si="11"/>
        <v>Conveying systems, Cable transport systems</v>
      </c>
      <c r="AQ43" s="41" t="str">
        <f t="shared" si="11"/>
        <v>Conveying systems, Conveying systems</v>
      </c>
      <c r="AR43" s="41" t="str">
        <f t="shared" si="11"/>
        <v>Conveying systems, Automatic guided vehicle systems</v>
      </c>
      <c r="AS43" s="41" t="str">
        <f t="shared" si="11"/>
        <v>Conveying systems, Baggage handling systems</v>
      </c>
      <c r="AT43" s="41" t="str">
        <f t="shared" si="11"/>
        <v>Conveying systems, Airport baggage handling systems</v>
      </c>
      <c r="AU43" s="41" t="str">
        <f t="shared" si="11"/>
        <v>Conveying systems, Escalator systems</v>
      </c>
      <c r="AV43" s="41" t="str">
        <f t="shared" si="11"/>
        <v>Conveying systems, Pneumatic conveying systems</v>
      </c>
      <c r="AW43" s="41" t="str">
        <f t="shared" si="11"/>
        <v>Conveying systems, Crane and hoist systems</v>
      </c>
      <c r="AX43" s="41" t="str">
        <f t="shared" si="11"/>
        <v>Conveying systems, Lift systems</v>
      </c>
      <c r="AY43" s="41" t="str">
        <f t="shared" si="11"/>
        <v>Conveying systems, Track systems</v>
      </c>
      <c r="AZ43" s="41" t="str">
        <f t="shared" si="11"/>
        <v>Conveying systems, Turntable systems</v>
      </c>
      <c r="BA43" s="41" t="str">
        <f t="shared" si="11"/>
        <v>Conveying systems, Temporary transport systems</v>
      </c>
    </row>
    <row r="44" spans="1:53" ht="112">
      <c r="A44" s="45"/>
      <c r="B44" s="46" t="s">
        <v>41</v>
      </c>
      <c r="C44" s="46" t="s">
        <v>94</v>
      </c>
      <c r="D44" s="41" t="str">
        <f t="shared" si="12"/>
        <v>Automatic guided vehicle systems, Piped supply systems</v>
      </c>
      <c r="E44" s="41" t="str">
        <f t="shared" si="12"/>
        <v>Automatic guided vehicle systems, Gas extraction, treatment and storage systems</v>
      </c>
      <c r="F44" s="41" t="str">
        <f t="shared" si="12"/>
        <v>Automatic guided vehicle systems, Liquid fuel extraction, treatment and storage systems</v>
      </c>
      <c r="G44" s="41" t="str">
        <f t="shared" si="12"/>
        <v>Automatic guided vehicle systems, Water extraction, treatment and storage systems</v>
      </c>
      <c r="H44" s="41" t="str">
        <f t="shared" si="12"/>
        <v>Automatic guided vehicle systems, Gas distribution and supply systems</v>
      </c>
      <c r="I44" s="41" t="str">
        <f t="shared" si="12"/>
        <v>Automatic guided vehicle systems, Fire extinguishing systems</v>
      </c>
      <c r="J44" s="41" t="str">
        <f t="shared" si="12"/>
        <v>Automatic guided vehicle systems, Steam distribution and supply systems</v>
      </c>
      <c r="K44" s="41" t="str">
        <f t="shared" si="12"/>
        <v>Automatic guided vehicle systems, Liquid fuel distribution and supply systems</v>
      </c>
      <c r="L44" s="41" t="str">
        <f t="shared" si="12"/>
        <v>Automatic guided vehicle systems, Process liquid distribution and supply systems</v>
      </c>
      <c r="M44" s="41" t="str">
        <f t="shared" si="12"/>
        <v>Automatic guided vehicle systems, Water distribution and supply systems</v>
      </c>
      <c r="N44" s="41" t="str">
        <f t="shared" si="12"/>
        <v>Automatic guided vehicle systems, Piped solids distribution and supply systems</v>
      </c>
      <c r="O44" s="41" t="str">
        <f t="shared" si="12"/>
        <v>Automatic guided vehicle systems, Temporary piped supply systems</v>
      </c>
      <c r="P44" s="41" t="str">
        <f t="shared" si="12"/>
        <v>Automatic guided vehicle systems, Heating, cooling and refrigeration systems</v>
      </c>
      <c r="Q44" s="41" t="str">
        <f t="shared" si="12"/>
        <v>Automatic guided vehicle systems, Rail and paving heating systems</v>
      </c>
      <c r="R44" s="41" t="str">
        <f t="shared" si="12"/>
        <v>Automatic guided vehicle systems, Space heating and cooling systems</v>
      </c>
      <c r="S44" s="41" t="str">
        <f t="shared" si="12"/>
        <v>Automatic guided vehicle systems, Refrigeration systems</v>
      </c>
      <c r="T44" s="41" t="str">
        <f t="shared" si="11"/>
        <v>Automatic guided vehicle systems, Drying systems</v>
      </c>
      <c r="U44" s="41" t="str">
        <f t="shared" si="11"/>
        <v>Automatic guided vehicle systems, Temporary heating, cooling and refrigeration systems</v>
      </c>
      <c r="V44" s="41" t="str">
        <f t="shared" si="11"/>
        <v>Automatic guided vehicle systems, Ventilation and air conditioning systems</v>
      </c>
      <c r="W44" s="41" t="str">
        <f t="shared" si="11"/>
        <v>Automatic guided vehicle systems, Ventilation systems</v>
      </c>
      <c r="X44" s="41" t="str">
        <f t="shared" si="11"/>
        <v>Automatic guided vehicle systems, Specialist ventilation systems</v>
      </c>
      <c r="Y44" s="41" t="str">
        <f t="shared" si="11"/>
        <v>Automatic guided vehicle systems, Air conditioning systems</v>
      </c>
      <c r="Z44" s="41" t="str">
        <f t="shared" si="11"/>
        <v>Automatic guided vehicle systems, Temporary ventilation and air conditioning systems</v>
      </c>
      <c r="AA44" s="41" t="str">
        <f t="shared" si="11"/>
        <v>Automatic guided vehicle systems, Electrical systems</v>
      </c>
      <c r="AB44" s="41" t="str">
        <f t="shared" si="11"/>
        <v>Automatic guided vehicle systems, Electrical power generation systems</v>
      </c>
      <c r="AC44" s="41" t="str">
        <f t="shared" si="11"/>
        <v>Automatic guided vehicle systems, Electricity distribution and transmission systems</v>
      </c>
      <c r="AD44" s="41" t="str">
        <f t="shared" si="11"/>
        <v>Automatic guided vehicle systems, Lighting systems</v>
      </c>
      <c r="AE44" s="41" t="str">
        <f t="shared" si="11"/>
        <v>Automatic guided vehicle systems, Temporary electrical systems</v>
      </c>
      <c r="AF44" s="41" t="str">
        <f t="shared" si="11"/>
        <v>Automatic guided vehicle systems, Communications, security, safety, control and protection systems</v>
      </c>
      <c r="AG44" s="41" t="str">
        <f t="shared" si="11"/>
        <v>Automatic guided vehicle systems, Communications systems</v>
      </c>
      <c r="AH44" s="41" t="str">
        <f t="shared" si="11"/>
        <v>Automatic guided vehicle systems, Signal systems</v>
      </c>
      <c r="AI44" s="41" t="str">
        <f t="shared" si="11"/>
        <v>Automatic guided vehicle systems, Security systems</v>
      </c>
      <c r="AJ44" s="41" t="str">
        <f t="shared" si="11"/>
        <v>Automatic guided vehicle systems, Communication, safety and protection systems</v>
      </c>
      <c r="AK44" s="41" t="str">
        <f t="shared" si="11"/>
        <v>Automatic guided vehicle systems, Environmental safety systems</v>
      </c>
      <c r="AL44" s="41" t="str">
        <f t="shared" si="11"/>
        <v>Automatic guided vehicle systems, Control and management systems</v>
      </c>
      <c r="AM44" s="41" t="str">
        <f t="shared" si="11"/>
        <v>Automatic guided vehicle systems, Protection systems</v>
      </c>
      <c r="AN44" s="41" t="str">
        <f t="shared" si="11"/>
        <v>Automatic guided vehicle systems, Temporary communications, security, safety, control and protection systems</v>
      </c>
      <c r="AO44" s="41" t="str">
        <f t="shared" si="11"/>
        <v>Automatic guided vehicle systems, Transport systems</v>
      </c>
      <c r="AP44" s="41" t="str">
        <f t="shared" si="11"/>
        <v>Automatic guided vehicle systems, Cable transport systems</v>
      </c>
      <c r="AQ44" s="41" t="str">
        <f t="shared" si="11"/>
        <v>Automatic guided vehicle systems, Conveying systems</v>
      </c>
      <c r="AR44" s="41" t="str">
        <f t="shared" si="11"/>
        <v>Automatic guided vehicle systems, Automatic guided vehicle systems</v>
      </c>
      <c r="AS44" s="41" t="str">
        <f t="shared" si="11"/>
        <v>Automatic guided vehicle systems, Baggage handling systems</v>
      </c>
      <c r="AT44" s="41" t="str">
        <f t="shared" si="11"/>
        <v>Automatic guided vehicle systems, Airport baggage handling systems</v>
      </c>
      <c r="AU44" s="41" t="str">
        <f t="shared" si="11"/>
        <v>Automatic guided vehicle systems, Escalator systems</v>
      </c>
      <c r="AV44" s="41" t="str">
        <f t="shared" si="11"/>
        <v>Automatic guided vehicle systems, Pneumatic conveying systems</v>
      </c>
      <c r="AW44" s="41" t="str">
        <f t="shared" si="11"/>
        <v>Automatic guided vehicle systems, Crane and hoist systems</v>
      </c>
      <c r="AX44" s="41" t="str">
        <f t="shared" si="11"/>
        <v>Automatic guided vehicle systems, Lift systems</v>
      </c>
      <c r="AY44" s="41" t="str">
        <f t="shared" si="11"/>
        <v>Automatic guided vehicle systems, Track systems</v>
      </c>
      <c r="AZ44" s="41" t="str">
        <f t="shared" si="11"/>
        <v>Automatic guided vehicle systems, Turntable systems</v>
      </c>
      <c r="BA44" s="41" t="str">
        <f t="shared" si="11"/>
        <v>Automatic guided vehicle systems, Temporary transport systems</v>
      </c>
    </row>
    <row r="45" spans="1:53" ht="96">
      <c r="A45" s="45"/>
      <c r="B45" s="46" t="s">
        <v>42</v>
      </c>
      <c r="C45" s="46" t="s">
        <v>95</v>
      </c>
      <c r="D45" s="41" t="str">
        <f t="shared" si="12"/>
        <v>Baggage handling systems, Piped supply systems</v>
      </c>
      <c r="E45" s="41" t="str">
        <f t="shared" si="12"/>
        <v>Baggage handling systems, Gas extraction, treatment and storage systems</v>
      </c>
      <c r="F45" s="41" t="str">
        <f t="shared" si="12"/>
        <v>Baggage handling systems, Liquid fuel extraction, treatment and storage systems</v>
      </c>
      <c r="G45" s="41" t="str">
        <f t="shared" si="12"/>
        <v>Baggage handling systems, Water extraction, treatment and storage systems</v>
      </c>
      <c r="H45" s="41" t="str">
        <f t="shared" si="12"/>
        <v>Baggage handling systems, Gas distribution and supply systems</v>
      </c>
      <c r="I45" s="41" t="str">
        <f t="shared" si="12"/>
        <v>Baggage handling systems, Fire extinguishing systems</v>
      </c>
      <c r="J45" s="41" t="str">
        <f t="shared" si="12"/>
        <v>Baggage handling systems, Steam distribution and supply systems</v>
      </c>
      <c r="K45" s="41" t="str">
        <f t="shared" si="12"/>
        <v>Baggage handling systems, Liquid fuel distribution and supply systems</v>
      </c>
      <c r="L45" s="41" t="str">
        <f t="shared" si="12"/>
        <v>Baggage handling systems, Process liquid distribution and supply systems</v>
      </c>
      <c r="M45" s="41" t="str">
        <f t="shared" si="12"/>
        <v>Baggage handling systems, Water distribution and supply systems</v>
      </c>
      <c r="N45" s="41" t="str">
        <f t="shared" si="12"/>
        <v>Baggage handling systems, Piped solids distribution and supply systems</v>
      </c>
      <c r="O45" s="41" t="str">
        <f t="shared" si="12"/>
        <v>Baggage handling systems, Temporary piped supply systems</v>
      </c>
      <c r="P45" s="41" t="str">
        <f t="shared" si="12"/>
        <v>Baggage handling systems, Heating, cooling and refrigeration systems</v>
      </c>
      <c r="Q45" s="41" t="str">
        <f t="shared" si="12"/>
        <v>Baggage handling systems, Rail and paving heating systems</v>
      </c>
      <c r="R45" s="41" t="str">
        <f t="shared" si="12"/>
        <v>Baggage handling systems, Space heating and cooling systems</v>
      </c>
      <c r="S45" s="41" t="str">
        <f t="shared" si="12"/>
        <v>Baggage handling systems, Refrigeration systems</v>
      </c>
      <c r="T45" s="41" t="str">
        <f t="shared" si="11"/>
        <v>Baggage handling systems, Drying systems</v>
      </c>
      <c r="U45" s="41" t="str">
        <f t="shared" si="11"/>
        <v>Baggage handling systems, Temporary heating, cooling and refrigeration systems</v>
      </c>
      <c r="V45" s="41" t="str">
        <f t="shared" si="11"/>
        <v>Baggage handling systems, Ventilation and air conditioning systems</v>
      </c>
      <c r="W45" s="41" t="str">
        <f t="shared" si="11"/>
        <v>Baggage handling systems, Ventilation systems</v>
      </c>
      <c r="X45" s="41" t="str">
        <f t="shared" si="11"/>
        <v>Baggage handling systems, Specialist ventilation systems</v>
      </c>
      <c r="Y45" s="41" t="str">
        <f t="shared" si="11"/>
        <v>Baggage handling systems, Air conditioning systems</v>
      </c>
      <c r="Z45" s="41" t="str">
        <f t="shared" si="11"/>
        <v>Baggage handling systems, Temporary ventilation and air conditioning systems</v>
      </c>
      <c r="AA45" s="41" t="str">
        <f t="shared" si="11"/>
        <v>Baggage handling systems, Electrical systems</v>
      </c>
      <c r="AB45" s="41" t="str">
        <f t="shared" si="11"/>
        <v>Baggage handling systems, Electrical power generation systems</v>
      </c>
      <c r="AC45" s="41" t="str">
        <f t="shared" si="11"/>
        <v>Baggage handling systems, Electricity distribution and transmission systems</v>
      </c>
      <c r="AD45" s="41" t="str">
        <f t="shared" si="11"/>
        <v>Baggage handling systems, Lighting systems</v>
      </c>
      <c r="AE45" s="41" t="str">
        <f t="shared" si="11"/>
        <v>Baggage handling systems, Temporary electrical systems</v>
      </c>
      <c r="AF45" s="41" t="str">
        <f t="shared" si="11"/>
        <v>Baggage handling systems, Communications, security, safety, control and protection systems</v>
      </c>
      <c r="AG45" s="41" t="str">
        <f t="shared" si="11"/>
        <v>Baggage handling systems, Communications systems</v>
      </c>
      <c r="AH45" s="41" t="str">
        <f t="shared" si="11"/>
        <v>Baggage handling systems, Signal systems</v>
      </c>
      <c r="AI45" s="41" t="str">
        <f t="shared" si="11"/>
        <v>Baggage handling systems, Security systems</v>
      </c>
      <c r="AJ45" s="41" t="str">
        <f t="shared" si="11"/>
        <v>Baggage handling systems, Communication, safety and protection systems</v>
      </c>
      <c r="AK45" s="41" t="str">
        <f t="shared" si="11"/>
        <v>Baggage handling systems, Environmental safety systems</v>
      </c>
      <c r="AL45" s="41" t="str">
        <f t="shared" si="11"/>
        <v>Baggage handling systems, Control and management systems</v>
      </c>
      <c r="AM45" s="41" t="str">
        <f t="shared" si="11"/>
        <v>Baggage handling systems, Protection systems</v>
      </c>
      <c r="AN45" s="41" t="str">
        <f t="shared" si="11"/>
        <v>Baggage handling systems, Temporary communications, security, safety, control and protection systems</v>
      </c>
      <c r="AO45" s="41" t="str">
        <f t="shared" si="11"/>
        <v>Baggage handling systems, Transport systems</v>
      </c>
      <c r="AP45" s="41" t="str">
        <f t="shared" si="11"/>
        <v>Baggage handling systems, Cable transport systems</v>
      </c>
      <c r="AQ45" s="41" t="str">
        <f t="shared" si="11"/>
        <v>Baggage handling systems, Conveying systems</v>
      </c>
      <c r="AR45" s="41" t="str">
        <f t="shared" si="11"/>
        <v>Baggage handling systems, Automatic guided vehicle systems</v>
      </c>
      <c r="AS45" s="41" t="str">
        <f t="shared" si="11"/>
        <v>Baggage handling systems, Baggage handling systems</v>
      </c>
      <c r="AT45" s="41" t="str">
        <f t="shared" si="11"/>
        <v>Baggage handling systems, Airport baggage handling systems</v>
      </c>
      <c r="AU45" s="41" t="str">
        <f t="shared" si="11"/>
        <v>Baggage handling systems, Escalator systems</v>
      </c>
      <c r="AV45" s="41" t="str">
        <f t="shared" si="11"/>
        <v>Baggage handling systems, Pneumatic conveying systems</v>
      </c>
      <c r="AW45" s="41" t="str">
        <f t="shared" si="11"/>
        <v>Baggage handling systems, Crane and hoist systems</v>
      </c>
      <c r="AX45" s="41" t="str">
        <f t="shared" si="11"/>
        <v>Baggage handling systems, Lift systems</v>
      </c>
      <c r="AY45" s="41" t="str">
        <f t="shared" si="11"/>
        <v>Baggage handling systems, Track systems</v>
      </c>
      <c r="AZ45" s="41" t="str">
        <f t="shared" si="11"/>
        <v>Baggage handling systems, Turntable systems</v>
      </c>
      <c r="BA45" s="41" t="str">
        <f t="shared" si="11"/>
        <v>Baggage handling systems, Temporary transport systems</v>
      </c>
    </row>
    <row r="46" spans="1:53" ht="112">
      <c r="A46" s="45"/>
      <c r="B46" s="46" t="s">
        <v>43</v>
      </c>
      <c r="C46" s="46" t="s">
        <v>96</v>
      </c>
      <c r="D46" s="41" t="str">
        <f t="shared" si="12"/>
        <v>Airport baggage handling systems, Piped supply systems</v>
      </c>
      <c r="E46" s="41" t="str">
        <f t="shared" si="12"/>
        <v>Airport baggage handling systems, Gas extraction, treatment and storage systems</v>
      </c>
      <c r="F46" s="41" t="str">
        <f t="shared" si="12"/>
        <v>Airport baggage handling systems, Liquid fuel extraction, treatment and storage systems</v>
      </c>
      <c r="G46" s="41" t="str">
        <f t="shared" si="12"/>
        <v>Airport baggage handling systems, Water extraction, treatment and storage systems</v>
      </c>
      <c r="H46" s="41" t="str">
        <f t="shared" si="12"/>
        <v>Airport baggage handling systems, Gas distribution and supply systems</v>
      </c>
      <c r="I46" s="41" t="str">
        <f t="shared" si="12"/>
        <v>Airport baggage handling systems, Fire extinguishing systems</v>
      </c>
      <c r="J46" s="41" t="str">
        <f t="shared" si="12"/>
        <v>Airport baggage handling systems, Steam distribution and supply systems</v>
      </c>
      <c r="K46" s="41" t="str">
        <f t="shared" si="12"/>
        <v>Airport baggage handling systems, Liquid fuel distribution and supply systems</v>
      </c>
      <c r="L46" s="41" t="str">
        <f t="shared" si="12"/>
        <v>Airport baggage handling systems, Process liquid distribution and supply systems</v>
      </c>
      <c r="M46" s="41" t="str">
        <f t="shared" si="12"/>
        <v>Airport baggage handling systems, Water distribution and supply systems</v>
      </c>
      <c r="N46" s="41" t="str">
        <f t="shared" si="12"/>
        <v>Airport baggage handling systems, Piped solids distribution and supply systems</v>
      </c>
      <c r="O46" s="41" t="str">
        <f t="shared" si="12"/>
        <v>Airport baggage handling systems, Temporary piped supply systems</v>
      </c>
      <c r="P46" s="41" t="str">
        <f t="shared" si="12"/>
        <v>Airport baggage handling systems, Heating, cooling and refrigeration systems</v>
      </c>
      <c r="Q46" s="41" t="str">
        <f t="shared" si="12"/>
        <v>Airport baggage handling systems, Rail and paving heating systems</v>
      </c>
      <c r="R46" s="41" t="str">
        <f t="shared" si="12"/>
        <v>Airport baggage handling systems, Space heating and cooling systems</v>
      </c>
      <c r="S46" s="41" t="str">
        <f t="shared" si="12"/>
        <v>Airport baggage handling systems, Refrigeration systems</v>
      </c>
      <c r="T46" s="41" t="str">
        <f t="shared" si="11"/>
        <v>Airport baggage handling systems, Drying systems</v>
      </c>
      <c r="U46" s="41" t="str">
        <f t="shared" si="11"/>
        <v>Airport baggage handling systems, Temporary heating, cooling and refrigeration systems</v>
      </c>
      <c r="V46" s="41" t="str">
        <f t="shared" si="11"/>
        <v>Airport baggage handling systems, Ventilation and air conditioning systems</v>
      </c>
      <c r="W46" s="41" t="str">
        <f t="shared" si="11"/>
        <v>Airport baggage handling systems, Ventilation systems</v>
      </c>
      <c r="X46" s="41" t="str">
        <f t="shared" si="11"/>
        <v>Airport baggage handling systems, Specialist ventilation systems</v>
      </c>
      <c r="Y46" s="41" t="str">
        <f t="shared" si="11"/>
        <v>Airport baggage handling systems, Air conditioning systems</v>
      </c>
      <c r="Z46" s="41" t="str">
        <f t="shared" si="11"/>
        <v>Airport baggage handling systems, Temporary ventilation and air conditioning systems</v>
      </c>
      <c r="AA46" s="41" t="str">
        <f t="shared" si="11"/>
        <v>Airport baggage handling systems, Electrical systems</v>
      </c>
      <c r="AB46" s="41" t="str">
        <f t="shared" si="11"/>
        <v>Airport baggage handling systems, Electrical power generation systems</v>
      </c>
      <c r="AC46" s="41" t="str">
        <f t="shared" si="11"/>
        <v>Airport baggage handling systems, Electricity distribution and transmission systems</v>
      </c>
      <c r="AD46" s="41" t="str">
        <f t="shared" si="11"/>
        <v>Airport baggage handling systems, Lighting systems</v>
      </c>
      <c r="AE46" s="41" t="str">
        <f t="shared" si="11"/>
        <v>Airport baggage handling systems, Temporary electrical systems</v>
      </c>
      <c r="AF46" s="41" t="str">
        <f t="shared" si="11"/>
        <v>Airport baggage handling systems, Communications, security, safety, control and protection systems</v>
      </c>
      <c r="AG46" s="41" t="str">
        <f t="shared" si="11"/>
        <v>Airport baggage handling systems, Communications systems</v>
      </c>
      <c r="AH46" s="41" t="str">
        <f t="shared" si="11"/>
        <v>Airport baggage handling systems, Signal systems</v>
      </c>
      <c r="AI46" s="41" t="str">
        <f t="shared" si="11"/>
        <v>Airport baggage handling systems, Security systems</v>
      </c>
      <c r="AJ46" s="41" t="str">
        <f t="shared" si="11"/>
        <v>Airport baggage handling systems, Communication, safety and protection systems</v>
      </c>
      <c r="AK46" s="41" t="str">
        <f t="shared" si="11"/>
        <v>Airport baggage handling systems, Environmental safety systems</v>
      </c>
      <c r="AL46" s="41" t="str">
        <f t="shared" si="11"/>
        <v>Airport baggage handling systems, Control and management systems</v>
      </c>
      <c r="AM46" s="41" t="str">
        <f t="shared" si="11"/>
        <v>Airport baggage handling systems, Protection systems</v>
      </c>
      <c r="AN46" s="41" t="str">
        <f t="shared" si="11"/>
        <v>Airport baggage handling systems, Temporary communications, security, safety, control and protection systems</v>
      </c>
      <c r="AO46" s="41" t="str">
        <f t="shared" si="11"/>
        <v>Airport baggage handling systems, Transport systems</v>
      </c>
      <c r="AP46" s="41" t="str">
        <f t="shared" si="11"/>
        <v>Airport baggage handling systems, Cable transport systems</v>
      </c>
      <c r="AQ46" s="41" t="str">
        <f t="shared" si="11"/>
        <v>Airport baggage handling systems, Conveying systems</v>
      </c>
      <c r="AR46" s="41" t="str">
        <f t="shared" si="11"/>
        <v>Airport baggage handling systems, Automatic guided vehicle systems</v>
      </c>
      <c r="AS46" s="41" t="str">
        <f t="shared" si="11"/>
        <v>Airport baggage handling systems, Baggage handling systems</v>
      </c>
      <c r="AT46" s="41" t="str">
        <f t="shared" si="11"/>
        <v>Airport baggage handling systems, Airport baggage handling systems</v>
      </c>
      <c r="AU46" s="41" t="str">
        <f t="shared" si="11"/>
        <v>Airport baggage handling systems, Escalator systems</v>
      </c>
      <c r="AV46" s="41" t="str">
        <f t="shared" si="11"/>
        <v>Airport baggage handling systems, Pneumatic conveying systems</v>
      </c>
      <c r="AW46" s="41" t="str">
        <f t="shared" si="11"/>
        <v>Airport baggage handling systems, Crane and hoist systems</v>
      </c>
      <c r="AX46" s="41" t="str">
        <f t="shared" si="11"/>
        <v>Airport baggage handling systems, Lift systems</v>
      </c>
      <c r="AY46" s="41" t="str">
        <f t="shared" si="11"/>
        <v>Airport baggage handling systems, Track systems</v>
      </c>
      <c r="AZ46" s="41" t="str">
        <f t="shared" si="11"/>
        <v>Airport baggage handling systems, Turntable systems</v>
      </c>
      <c r="BA46" s="41" t="str">
        <f t="shared" si="11"/>
        <v>Airport baggage handling systems, Temporary transport systems</v>
      </c>
    </row>
    <row r="47" spans="1:53" ht="96">
      <c r="A47" s="45"/>
      <c r="B47" s="46" t="s">
        <v>44</v>
      </c>
      <c r="C47" s="46" t="s">
        <v>97</v>
      </c>
      <c r="D47" s="41" t="str">
        <f t="shared" si="12"/>
        <v>Escalator systems, Piped supply systems</v>
      </c>
      <c r="E47" s="41" t="str">
        <f t="shared" si="12"/>
        <v>Escalator systems, Gas extraction, treatment and storage systems</v>
      </c>
      <c r="F47" s="41" t="str">
        <f t="shared" si="12"/>
        <v>Escalator systems, Liquid fuel extraction, treatment and storage systems</v>
      </c>
      <c r="G47" s="41" t="str">
        <f t="shared" si="12"/>
        <v>Escalator systems, Water extraction, treatment and storage systems</v>
      </c>
      <c r="H47" s="41" t="str">
        <f t="shared" si="12"/>
        <v>Escalator systems, Gas distribution and supply systems</v>
      </c>
      <c r="I47" s="41" t="str">
        <f t="shared" si="12"/>
        <v>Escalator systems, Fire extinguishing systems</v>
      </c>
      <c r="J47" s="41" t="str">
        <f t="shared" si="12"/>
        <v>Escalator systems, Steam distribution and supply systems</v>
      </c>
      <c r="K47" s="41" t="str">
        <f t="shared" si="12"/>
        <v>Escalator systems, Liquid fuel distribution and supply systems</v>
      </c>
      <c r="L47" s="41" t="str">
        <f t="shared" si="12"/>
        <v>Escalator systems, Process liquid distribution and supply systems</v>
      </c>
      <c r="M47" s="41" t="str">
        <f t="shared" si="12"/>
        <v>Escalator systems, Water distribution and supply systems</v>
      </c>
      <c r="N47" s="41" t="str">
        <f t="shared" si="12"/>
        <v>Escalator systems, Piped solids distribution and supply systems</v>
      </c>
      <c r="O47" s="41" t="str">
        <f t="shared" si="12"/>
        <v>Escalator systems, Temporary piped supply systems</v>
      </c>
      <c r="P47" s="41" t="str">
        <f t="shared" si="12"/>
        <v>Escalator systems, Heating, cooling and refrigeration systems</v>
      </c>
      <c r="Q47" s="41" t="str">
        <f t="shared" si="12"/>
        <v>Escalator systems, Rail and paving heating systems</v>
      </c>
      <c r="R47" s="41" t="str">
        <f t="shared" si="12"/>
        <v>Escalator systems, Space heating and cooling systems</v>
      </c>
      <c r="S47" s="41" t="str">
        <f t="shared" si="12"/>
        <v>Escalator systems, Refrigeration systems</v>
      </c>
      <c r="T47" s="41" t="str">
        <f t="shared" si="11"/>
        <v>Escalator systems, Drying systems</v>
      </c>
      <c r="U47" s="41" t="str">
        <f t="shared" si="11"/>
        <v>Escalator systems, Temporary heating, cooling and refrigeration systems</v>
      </c>
      <c r="V47" s="41" t="str">
        <f t="shared" si="11"/>
        <v>Escalator systems, Ventilation and air conditioning systems</v>
      </c>
      <c r="W47" s="41" t="str">
        <f t="shared" si="11"/>
        <v>Escalator systems, Ventilation systems</v>
      </c>
      <c r="X47" s="41" t="str">
        <f t="shared" si="11"/>
        <v>Escalator systems, Specialist ventilation systems</v>
      </c>
      <c r="Y47" s="41" t="str">
        <f t="shared" si="11"/>
        <v>Escalator systems, Air conditioning systems</v>
      </c>
      <c r="Z47" s="41" t="str">
        <f t="shared" si="11"/>
        <v>Escalator systems, Temporary ventilation and air conditioning systems</v>
      </c>
      <c r="AA47" s="41" t="str">
        <f t="shared" si="11"/>
        <v>Escalator systems, Electrical systems</v>
      </c>
      <c r="AB47" s="41" t="str">
        <f t="shared" si="11"/>
        <v>Escalator systems, Electrical power generation systems</v>
      </c>
      <c r="AC47" s="41" t="str">
        <f t="shared" si="11"/>
        <v>Escalator systems, Electricity distribution and transmission systems</v>
      </c>
      <c r="AD47" s="41" t="str">
        <f t="shared" si="11"/>
        <v>Escalator systems, Lighting systems</v>
      </c>
      <c r="AE47" s="41" t="str">
        <f t="shared" si="11"/>
        <v>Escalator systems, Temporary electrical systems</v>
      </c>
      <c r="AF47" s="41" t="str">
        <f t="shared" si="11"/>
        <v>Escalator systems, Communications, security, safety, control and protection systems</v>
      </c>
      <c r="AG47" s="41" t="str">
        <f t="shared" si="11"/>
        <v>Escalator systems, Communications systems</v>
      </c>
      <c r="AH47" s="41" t="str">
        <f t="shared" si="11"/>
        <v>Escalator systems, Signal systems</v>
      </c>
      <c r="AI47" s="41" t="str">
        <f t="shared" si="11"/>
        <v>Escalator systems, Security systems</v>
      </c>
      <c r="AJ47" s="41" t="str">
        <f t="shared" si="11"/>
        <v>Escalator systems, Communication, safety and protection systems</v>
      </c>
      <c r="AK47" s="41" t="str">
        <f t="shared" si="11"/>
        <v>Escalator systems, Environmental safety systems</v>
      </c>
      <c r="AL47" s="41" t="str">
        <f t="shared" si="11"/>
        <v>Escalator systems, Control and management systems</v>
      </c>
      <c r="AM47" s="41" t="str">
        <f t="shared" si="11"/>
        <v>Escalator systems, Protection systems</v>
      </c>
      <c r="AN47" s="41" t="str">
        <f t="shared" si="11"/>
        <v>Escalator systems, Temporary communications, security, safety, control and protection systems</v>
      </c>
      <c r="AO47" s="41" t="str">
        <f t="shared" si="11"/>
        <v>Escalator systems, Transport systems</v>
      </c>
      <c r="AP47" s="41" t="str">
        <f t="shared" si="11"/>
        <v>Escalator systems, Cable transport systems</v>
      </c>
      <c r="AQ47" s="41" t="str">
        <f t="shared" si="11"/>
        <v>Escalator systems, Conveying systems</v>
      </c>
      <c r="AR47" s="41" t="str">
        <f t="shared" si="11"/>
        <v>Escalator systems, Automatic guided vehicle systems</v>
      </c>
      <c r="AS47" s="41" t="str">
        <f t="shared" si="11"/>
        <v>Escalator systems, Baggage handling systems</v>
      </c>
      <c r="AT47" s="41" t="str">
        <f t="shared" si="11"/>
        <v>Escalator systems, Airport baggage handling systems</v>
      </c>
      <c r="AU47" s="41" t="str">
        <f t="shared" si="11"/>
        <v>Escalator systems, Escalator systems</v>
      </c>
      <c r="AV47" s="41" t="str">
        <f t="shared" si="11"/>
        <v>Escalator systems, Pneumatic conveying systems</v>
      </c>
      <c r="AW47" s="41" t="str">
        <f t="shared" ref="AW47:BA47" si="13">CONCATENATE($C47,", ",AW$3)</f>
        <v>Escalator systems, Crane and hoist systems</v>
      </c>
      <c r="AX47" s="41" t="str">
        <f t="shared" si="13"/>
        <v>Escalator systems, Lift systems</v>
      </c>
      <c r="AY47" s="41" t="str">
        <f t="shared" si="13"/>
        <v>Escalator systems, Track systems</v>
      </c>
      <c r="AZ47" s="41" t="str">
        <f t="shared" si="13"/>
        <v>Escalator systems, Turntable systems</v>
      </c>
      <c r="BA47" s="41" t="str">
        <f t="shared" si="13"/>
        <v>Escalator systems, Temporary transport systems</v>
      </c>
    </row>
    <row r="48" spans="1:53" ht="112">
      <c r="A48" s="45"/>
      <c r="B48" s="46" t="s">
        <v>45</v>
      </c>
      <c r="C48" s="46" t="s">
        <v>98</v>
      </c>
      <c r="D48" s="41" t="str">
        <f t="shared" si="12"/>
        <v>Pneumatic conveying systems, Piped supply systems</v>
      </c>
      <c r="E48" s="41" t="str">
        <f t="shared" si="12"/>
        <v>Pneumatic conveying systems, Gas extraction, treatment and storage systems</v>
      </c>
      <c r="F48" s="41" t="str">
        <f t="shared" si="12"/>
        <v>Pneumatic conveying systems, Liquid fuel extraction, treatment and storage systems</v>
      </c>
      <c r="G48" s="41" t="str">
        <f t="shared" si="12"/>
        <v>Pneumatic conveying systems, Water extraction, treatment and storage systems</v>
      </c>
      <c r="H48" s="41" t="str">
        <f t="shared" si="12"/>
        <v>Pneumatic conveying systems, Gas distribution and supply systems</v>
      </c>
      <c r="I48" s="41" t="str">
        <f t="shared" si="12"/>
        <v>Pneumatic conveying systems, Fire extinguishing systems</v>
      </c>
      <c r="J48" s="41" t="str">
        <f t="shared" si="12"/>
        <v>Pneumatic conveying systems, Steam distribution and supply systems</v>
      </c>
      <c r="K48" s="41" t="str">
        <f t="shared" si="12"/>
        <v>Pneumatic conveying systems, Liquid fuel distribution and supply systems</v>
      </c>
      <c r="L48" s="41" t="str">
        <f t="shared" si="12"/>
        <v>Pneumatic conveying systems, Process liquid distribution and supply systems</v>
      </c>
      <c r="M48" s="41" t="str">
        <f t="shared" si="12"/>
        <v>Pneumatic conveying systems, Water distribution and supply systems</v>
      </c>
      <c r="N48" s="41" t="str">
        <f t="shared" si="12"/>
        <v>Pneumatic conveying systems, Piped solids distribution and supply systems</v>
      </c>
      <c r="O48" s="41" t="str">
        <f t="shared" si="12"/>
        <v>Pneumatic conveying systems, Temporary piped supply systems</v>
      </c>
      <c r="P48" s="41" t="str">
        <f t="shared" si="12"/>
        <v>Pneumatic conveying systems, Heating, cooling and refrigeration systems</v>
      </c>
      <c r="Q48" s="41" t="str">
        <f t="shared" si="12"/>
        <v>Pneumatic conveying systems, Rail and paving heating systems</v>
      </c>
      <c r="R48" s="41" t="str">
        <f t="shared" si="12"/>
        <v>Pneumatic conveying systems, Space heating and cooling systems</v>
      </c>
      <c r="S48" s="41" t="str">
        <f t="shared" si="12"/>
        <v>Pneumatic conveying systems, Refrigeration systems</v>
      </c>
      <c r="T48" s="41" t="str">
        <f t="shared" ref="T48:BA53" si="14">CONCATENATE($C48,", ",T$3)</f>
        <v>Pneumatic conveying systems, Drying systems</v>
      </c>
      <c r="U48" s="41" t="str">
        <f t="shared" si="14"/>
        <v>Pneumatic conveying systems, Temporary heating, cooling and refrigeration systems</v>
      </c>
      <c r="V48" s="41" t="str">
        <f t="shared" si="14"/>
        <v>Pneumatic conveying systems, Ventilation and air conditioning systems</v>
      </c>
      <c r="W48" s="41" t="str">
        <f t="shared" si="14"/>
        <v>Pneumatic conveying systems, Ventilation systems</v>
      </c>
      <c r="X48" s="41" t="str">
        <f t="shared" si="14"/>
        <v>Pneumatic conveying systems, Specialist ventilation systems</v>
      </c>
      <c r="Y48" s="41" t="str">
        <f t="shared" si="14"/>
        <v>Pneumatic conveying systems, Air conditioning systems</v>
      </c>
      <c r="Z48" s="41" t="str">
        <f t="shared" si="14"/>
        <v>Pneumatic conveying systems, Temporary ventilation and air conditioning systems</v>
      </c>
      <c r="AA48" s="41" t="str">
        <f t="shared" si="14"/>
        <v>Pneumatic conveying systems, Electrical systems</v>
      </c>
      <c r="AB48" s="41" t="str">
        <f t="shared" si="14"/>
        <v>Pneumatic conveying systems, Electrical power generation systems</v>
      </c>
      <c r="AC48" s="41" t="str">
        <f t="shared" si="14"/>
        <v>Pneumatic conveying systems, Electricity distribution and transmission systems</v>
      </c>
      <c r="AD48" s="41" t="str">
        <f t="shared" si="14"/>
        <v>Pneumatic conveying systems, Lighting systems</v>
      </c>
      <c r="AE48" s="41" t="str">
        <f t="shared" si="14"/>
        <v>Pneumatic conveying systems, Temporary electrical systems</v>
      </c>
      <c r="AF48" s="41" t="str">
        <f t="shared" si="14"/>
        <v>Pneumatic conveying systems, Communications, security, safety, control and protection systems</v>
      </c>
      <c r="AG48" s="41" t="str">
        <f t="shared" si="14"/>
        <v>Pneumatic conveying systems, Communications systems</v>
      </c>
      <c r="AH48" s="41" t="str">
        <f t="shared" si="14"/>
        <v>Pneumatic conveying systems, Signal systems</v>
      </c>
      <c r="AI48" s="41" t="str">
        <f t="shared" si="14"/>
        <v>Pneumatic conveying systems, Security systems</v>
      </c>
      <c r="AJ48" s="41" t="str">
        <f t="shared" si="14"/>
        <v>Pneumatic conveying systems, Communication, safety and protection systems</v>
      </c>
      <c r="AK48" s="41" t="str">
        <f t="shared" si="14"/>
        <v>Pneumatic conveying systems, Environmental safety systems</v>
      </c>
      <c r="AL48" s="41" t="str">
        <f t="shared" si="14"/>
        <v>Pneumatic conveying systems, Control and management systems</v>
      </c>
      <c r="AM48" s="41" t="str">
        <f t="shared" si="14"/>
        <v>Pneumatic conveying systems, Protection systems</v>
      </c>
      <c r="AN48" s="41" t="str">
        <f t="shared" si="14"/>
        <v>Pneumatic conveying systems, Temporary communications, security, safety, control and protection systems</v>
      </c>
      <c r="AO48" s="41" t="str">
        <f t="shared" si="14"/>
        <v>Pneumatic conveying systems, Transport systems</v>
      </c>
      <c r="AP48" s="41" t="str">
        <f t="shared" si="14"/>
        <v>Pneumatic conveying systems, Cable transport systems</v>
      </c>
      <c r="AQ48" s="41" t="str">
        <f t="shared" si="14"/>
        <v>Pneumatic conveying systems, Conveying systems</v>
      </c>
      <c r="AR48" s="41" t="str">
        <f t="shared" si="14"/>
        <v>Pneumatic conveying systems, Automatic guided vehicle systems</v>
      </c>
      <c r="AS48" s="41" t="str">
        <f t="shared" si="14"/>
        <v>Pneumatic conveying systems, Baggage handling systems</v>
      </c>
      <c r="AT48" s="41" t="str">
        <f t="shared" si="14"/>
        <v>Pneumatic conveying systems, Airport baggage handling systems</v>
      </c>
      <c r="AU48" s="41" t="str">
        <f t="shared" si="14"/>
        <v>Pneumatic conveying systems, Escalator systems</v>
      </c>
      <c r="AV48" s="41" t="str">
        <f t="shared" si="14"/>
        <v>Pneumatic conveying systems, Pneumatic conveying systems</v>
      </c>
      <c r="AW48" s="41" t="str">
        <f t="shared" si="14"/>
        <v>Pneumatic conveying systems, Crane and hoist systems</v>
      </c>
      <c r="AX48" s="41" t="str">
        <f t="shared" si="14"/>
        <v>Pneumatic conveying systems, Lift systems</v>
      </c>
      <c r="AY48" s="41" t="str">
        <f t="shared" si="14"/>
        <v>Pneumatic conveying systems, Track systems</v>
      </c>
      <c r="AZ48" s="41" t="str">
        <f t="shared" si="14"/>
        <v>Pneumatic conveying systems, Turntable systems</v>
      </c>
      <c r="BA48" s="41" t="str">
        <f t="shared" si="14"/>
        <v>Pneumatic conveying systems, Temporary transport systems</v>
      </c>
    </row>
    <row r="49" spans="1:53" ht="96">
      <c r="A49" s="45"/>
      <c r="B49" s="46" t="s">
        <v>46</v>
      </c>
      <c r="C49" s="46" t="s">
        <v>99</v>
      </c>
      <c r="D49" s="41" t="str">
        <f t="shared" si="12"/>
        <v>Crane and hoist systems, Piped supply systems</v>
      </c>
      <c r="E49" s="41" t="str">
        <f t="shared" si="12"/>
        <v>Crane and hoist systems, Gas extraction, treatment and storage systems</v>
      </c>
      <c r="F49" s="41" t="str">
        <f t="shared" si="12"/>
        <v>Crane and hoist systems, Liquid fuel extraction, treatment and storage systems</v>
      </c>
      <c r="G49" s="41" t="str">
        <f t="shared" si="12"/>
        <v>Crane and hoist systems, Water extraction, treatment and storage systems</v>
      </c>
      <c r="H49" s="41" t="str">
        <f t="shared" si="12"/>
        <v>Crane and hoist systems, Gas distribution and supply systems</v>
      </c>
      <c r="I49" s="41" t="str">
        <f t="shared" si="12"/>
        <v>Crane and hoist systems, Fire extinguishing systems</v>
      </c>
      <c r="J49" s="41" t="str">
        <f t="shared" si="12"/>
        <v>Crane and hoist systems, Steam distribution and supply systems</v>
      </c>
      <c r="K49" s="41" t="str">
        <f t="shared" si="12"/>
        <v>Crane and hoist systems, Liquid fuel distribution and supply systems</v>
      </c>
      <c r="L49" s="41" t="str">
        <f t="shared" si="12"/>
        <v>Crane and hoist systems, Process liquid distribution and supply systems</v>
      </c>
      <c r="M49" s="41" t="str">
        <f t="shared" si="12"/>
        <v>Crane and hoist systems, Water distribution and supply systems</v>
      </c>
      <c r="N49" s="41" t="str">
        <f t="shared" si="12"/>
        <v>Crane and hoist systems, Piped solids distribution and supply systems</v>
      </c>
      <c r="O49" s="41" t="str">
        <f t="shared" si="12"/>
        <v>Crane and hoist systems, Temporary piped supply systems</v>
      </c>
      <c r="P49" s="41" t="str">
        <f t="shared" si="12"/>
        <v>Crane and hoist systems, Heating, cooling and refrigeration systems</v>
      </c>
      <c r="Q49" s="41" t="str">
        <f t="shared" si="12"/>
        <v>Crane and hoist systems, Rail and paving heating systems</v>
      </c>
      <c r="R49" s="41" t="str">
        <f t="shared" si="12"/>
        <v>Crane and hoist systems, Space heating and cooling systems</v>
      </c>
      <c r="S49" s="41" t="str">
        <f t="shared" si="12"/>
        <v>Crane and hoist systems, Refrigeration systems</v>
      </c>
      <c r="T49" s="41" t="str">
        <f t="shared" si="14"/>
        <v>Crane and hoist systems, Drying systems</v>
      </c>
      <c r="U49" s="41" t="str">
        <f t="shared" si="14"/>
        <v>Crane and hoist systems, Temporary heating, cooling and refrigeration systems</v>
      </c>
      <c r="V49" s="41" t="str">
        <f t="shared" si="14"/>
        <v>Crane and hoist systems, Ventilation and air conditioning systems</v>
      </c>
      <c r="W49" s="41" t="str">
        <f t="shared" si="14"/>
        <v>Crane and hoist systems, Ventilation systems</v>
      </c>
      <c r="X49" s="41" t="str">
        <f t="shared" si="14"/>
        <v>Crane and hoist systems, Specialist ventilation systems</v>
      </c>
      <c r="Y49" s="41" t="str">
        <f t="shared" si="14"/>
        <v>Crane and hoist systems, Air conditioning systems</v>
      </c>
      <c r="Z49" s="41" t="str">
        <f t="shared" si="14"/>
        <v>Crane and hoist systems, Temporary ventilation and air conditioning systems</v>
      </c>
      <c r="AA49" s="41" t="str">
        <f t="shared" si="14"/>
        <v>Crane and hoist systems, Electrical systems</v>
      </c>
      <c r="AB49" s="41" t="str">
        <f t="shared" si="14"/>
        <v>Crane and hoist systems, Electrical power generation systems</v>
      </c>
      <c r="AC49" s="41" t="str">
        <f t="shared" si="14"/>
        <v>Crane and hoist systems, Electricity distribution and transmission systems</v>
      </c>
      <c r="AD49" s="41" t="str">
        <f t="shared" si="14"/>
        <v>Crane and hoist systems, Lighting systems</v>
      </c>
      <c r="AE49" s="41" t="str">
        <f t="shared" si="14"/>
        <v>Crane and hoist systems, Temporary electrical systems</v>
      </c>
      <c r="AF49" s="41" t="str">
        <f t="shared" si="14"/>
        <v>Crane and hoist systems, Communications, security, safety, control and protection systems</v>
      </c>
      <c r="AG49" s="41" t="str">
        <f t="shared" si="14"/>
        <v>Crane and hoist systems, Communications systems</v>
      </c>
      <c r="AH49" s="41" t="str">
        <f t="shared" si="14"/>
        <v>Crane and hoist systems, Signal systems</v>
      </c>
      <c r="AI49" s="41" t="str">
        <f t="shared" si="14"/>
        <v>Crane and hoist systems, Security systems</v>
      </c>
      <c r="AJ49" s="41" t="str">
        <f t="shared" si="14"/>
        <v>Crane and hoist systems, Communication, safety and protection systems</v>
      </c>
      <c r="AK49" s="41" t="str">
        <f t="shared" si="14"/>
        <v>Crane and hoist systems, Environmental safety systems</v>
      </c>
      <c r="AL49" s="41" t="str">
        <f t="shared" si="14"/>
        <v>Crane and hoist systems, Control and management systems</v>
      </c>
      <c r="AM49" s="41" t="str">
        <f t="shared" si="14"/>
        <v>Crane and hoist systems, Protection systems</v>
      </c>
      <c r="AN49" s="41" t="str">
        <f t="shared" si="14"/>
        <v>Crane and hoist systems, Temporary communications, security, safety, control and protection systems</v>
      </c>
      <c r="AO49" s="41" t="str">
        <f t="shared" si="14"/>
        <v>Crane and hoist systems, Transport systems</v>
      </c>
      <c r="AP49" s="41" t="str">
        <f t="shared" si="14"/>
        <v>Crane and hoist systems, Cable transport systems</v>
      </c>
      <c r="AQ49" s="41" t="str">
        <f t="shared" si="14"/>
        <v>Crane and hoist systems, Conveying systems</v>
      </c>
      <c r="AR49" s="41" t="str">
        <f t="shared" si="14"/>
        <v>Crane and hoist systems, Automatic guided vehicle systems</v>
      </c>
      <c r="AS49" s="41" t="str">
        <f t="shared" si="14"/>
        <v>Crane and hoist systems, Baggage handling systems</v>
      </c>
      <c r="AT49" s="41" t="str">
        <f t="shared" si="14"/>
        <v>Crane and hoist systems, Airport baggage handling systems</v>
      </c>
      <c r="AU49" s="41" t="str">
        <f t="shared" si="14"/>
        <v>Crane and hoist systems, Escalator systems</v>
      </c>
      <c r="AV49" s="41" t="str">
        <f t="shared" si="14"/>
        <v>Crane and hoist systems, Pneumatic conveying systems</v>
      </c>
      <c r="AW49" s="41" t="str">
        <f t="shared" si="14"/>
        <v>Crane and hoist systems, Crane and hoist systems</v>
      </c>
      <c r="AX49" s="41" t="str">
        <f t="shared" si="14"/>
        <v>Crane and hoist systems, Lift systems</v>
      </c>
      <c r="AY49" s="41" t="str">
        <f t="shared" si="14"/>
        <v>Crane and hoist systems, Track systems</v>
      </c>
      <c r="AZ49" s="41" t="str">
        <f t="shared" si="14"/>
        <v>Crane and hoist systems, Turntable systems</v>
      </c>
      <c r="BA49" s="41" t="str">
        <f t="shared" si="14"/>
        <v>Crane and hoist systems, Temporary transport systems</v>
      </c>
    </row>
    <row r="50" spans="1:53" ht="96">
      <c r="A50" s="45"/>
      <c r="B50" s="46" t="s">
        <v>47</v>
      </c>
      <c r="C50" s="46" t="s">
        <v>100</v>
      </c>
      <c r="D50" s="41" t="str">
        <f t="shared" si="12"/>
        <v>Lift systems, Piped supply systems</v>
      </c>
      <c r="E50" s="41" t="str">
        <f t="shared" si="12"/>
        <v>Lift systems, Gas extraction, treatment and storage systems</v>
      </c>
      <c r="F50" s="41" t="str">
        <f t="shared" si="12"/>
        <v>Lift systems, Liquid fuel extraction, treatment and storage systems</v>
      </c>
      <c r="G50" s="41" t="str">
        <f t="shared" si="12"/>
        <v>Lift systems, Water extraction, treatment and storage systems</v>
      </c>
      <c r="H50" s="41" t="str">
        <f t="shared" si="12"/>
        <v>Lift systems, Gas distribution and supply systems</v>
      </c>
      <c r="I50" s="41" t="str">
        <f t="shared" si="12"/>
        <v>Lift systems, Fire extinguishing systems</v>
      </c>
      <c r="J50" s="41" t="str">
        <f t="shared" si="12"/>
        <v>Lift systems, Steam distribution and supply systems</v>
      </c>
      <c r="K50" s="41" t="str">
        <f t="shared" si="12"/>
        <v>Lift systems, Liquid fuel distribution and supply systems</v>
      </c>
      <c r="L50" s="41" t="str">
        <f t="shared" si="12"/>
        <v>Lift systems, Process liquid distribution and supply systems</v>
      </c>
      <c r="M50" s="41" t="str">
        <f t="shared" si="12"/>
        <v>Lift systems, Water distribution and supply systems</v>
      </c>
      <c r="N50" s="41" t="str">
        <f t="shared" si="12"/>
        <v>Lift systems, Piped solids distribution and supply systems</v>
      </c>
      <c r="O50" s="41" t="str">
        <f t="shared" si="12"/>
        <v>Lift systems, Temporary piped supply systems</v>
      </c>
      <c r="P50" s="41" t="str">
        <f t="shared" si="12"/>
        <v>Lift systems, Heating, cooling and refrigeration systems</v>
      </c>
      <c r="Q50" s="41" t="str">
        <f t="shared" si="12"/>
        <v>Lift systems, Rail and paving heating systems</v>
      </c>
      <c r="R50" s="41" t="str">
        <f t="shared" si="12"/>
        <v>Lift systems, Space heating and cooling systems</v>
      </c>
      <c r="S50" s="41" t="str">
        <f t="shared" si="12"/>
        <v>Lift systems, Refrigeration systems</v>
      </c>
      <c r="T50" s="41" t="str">
        <f t="shared" si="14"/>
        <v>Lift systems, Drying systems</v>
      </c>
      <c r="U50" s="41" t="str">
        <f t="shared" si="14"/>
        <v>Lift systems, Temporary heating, cooling and refrigeration systems</v>
      </c>
      <c r="V50" s="41" t="str">
        <f t="shared" si="14"/>
        <v>Lift systems, Ventilation and air conditioning systems</v>
      </c>
      <c r="W50" s="41" t="str">
        <f t="shared" si="14"/>
        <v>Lift systems, Ventilation systems</v>
      </c>
      <c r="X50" s="41" t="str">
        <f t="shared" si="14"/>
        <v>Lift systems, Specialist ventilation systems</v>
      </c>
      <c r="Y50" s="41" t="str">
        <f t="shared" si="14"/>
        <v>Lift systems, Air conditioning systems</v>
      </c>
      <c r="Z50" s="41" t="str">
        <f t="shared" si="14"/>
        <v>Lift systems, Temporary ventilation and air conditioning systems</v>
      </c>
      <c r="AA50" s="41" t="str">
        <f t="shared" si="14"/>
        <v>Lift systems, Electrical systems</v>
      </c>
      <c r="AB50" s="41" t="str">
        <f t="shared" si="14"/>
        <v>Lift systems, Electrical power generation systems</v>
      </c>
      <c r="AC50" s="41" t="str">
        <f t="shared" si="14"/>
        <v>Lift systems, Electricity distribution and transmission systems</v>
      </c>
      <c r="AD50" s="41" t="str">
        <f t="shared" si="14"/>
        <v>Lift systems, Lighting systems</v>
      </c>
      <c r="AE50" s="41" t="str">
        <f t="shared" si="14"/>
        <v>Lift systems, Temporary electrical systems</v>
      </c>
      <c r="AF50" s="41" t="str">
        <f t="shared" si="14"/>
        <v>Lift systems, Communications, security, safety, control and protection systems</v>
      </c>
      <c r="AG50" s="41" t="str">
        <f t="shared" si="14"/>
        <v>Lift systems, Communications systems</v>
      </c>
      <c r="AH50" s="41" t="str">
        <f t="shared" si="14"/>
        <v>Lift systems, Signal systems</v>
      </c>
      <c r="AI50" s="41" t="str">
        <f t="shared" si="14"/>
        <v>Lift systems, Security systems</v>
      </c>
      <c r="AJ50" s="41" t="str">
        <f t="shared" si="14"/>
        <v>Lift systems, Communication, safety and protection systems</v>
      </c>
      <c r="AK50" s="41" t="str">
        <f t="shared" si="14"/>
        <v>Lift systems, Environmental safety systems</v>
      </c>
      <c r="AL50" s="41" t="str">
        <f t="shared" si="14"/>
        <v>Lift systems, Control and management systems</v>
      </c>
      <c r="AM50" s="41" t="str">
        <f t="shared" si="14"/>
        <v>Lift systems, Protection systems</v>
      </c>
      <c r="AN50" s="41" t="str">
        <f t="shared" si="14"/>
        <v>Lift systems, Temporary communications, security, safety, control and protection systems</v>
      </c>
      <c r="AO50" s="41" t="str">
        <f t="shared" si="14"/>
        <v>Lift systems, Transport systems</v>
      </c>
      <c r="AP50" s="41" t="str">
        <f t="shared" si="14"/>
        <v>Lift systems, Cable transport systems</v>
      </c>
      <c r="AQ50" s="41" t="str">
        <f t="shared" si="14"/>
        <v>Lift systems, Conveying systems</v>
      </c>
      <c r="AR50" s="41" t="str">
        <f t="shared" si="14"/>
        <v>Lift systems, Automatic guided vehicle systems</v>
      </c>
      <c r="AS50" s="41" t="str">
        <f t="shared" si="14"/>
        <v>Lift systems, Baggage handling systems</v>
      </c>
      <c r="AT50" s="41" t="str">
        <f t="shared" si="14"/>
        <v>Lift systems, Airport baggage handling systems</v>
      </c>
      <c r="AU50" s="41" t="str">
        <f t="shared" si="14"/>
        <v>Lift systems, Escalator systems</v>
      </c>
      <c r="AV50" s="41" t="str">
        <f t="shared" si="14"/>
        <v>Lift systems, Pneumatic conveying systems</v>
      </c>
      <c r="AW50" s="41" t="str">
        <f t="shared" si="14"/>
        <v>Lift systems, Crane and hoist systems</v>
      </c>
      <c r="AX50" s="41" t="str">
        <f t="shared" si="14"/>
        <v>Lift systems, Lift systems</v>
      </c>
      <c r="AY50" s="41" t="str">
        <f t="shared" si="14"/>
        <v>Lift systems, Track systems</v>
      </c>
      <c r="AZ50" s="41" t="str">
        <f t="shared" si="14"/>
        <v>Lift systems, Turntable systems</v>
      </c>
      <c r="BA50" s="41" t="str">
        <f t="shared" si="14"/>
        <v>Lift systems, Temporary transport systems</v>
      </c>
    </row>
    <row r="51" spans="1:53" ht="96">
      <c r="A51" s="45"/>
      <c r="B51" s="46" t="s">
        <v>48</v>
      </c>
      <c r="C51" s="46" t="s">
        <v>101</v>
      </c>
      <c r="D51" s="41" t="str">
        <f t="shared" si="12"/>
        <v>Track systems, Piped supply systems</v>
      </c>
      <c r="E51" s="41" t="str">
        <f t="shared" si="12"/>
        <v>Track systems, Gas extraction, treatment and storage systems</v>
      </c>
      <c r="F51" s="41" t="str">
        <f t="shared" si="12"/>
        <v>Track systems, Liquid fuel extraction, treatment and storage systems</v>
      </c>
      <c r="G51" s="41" t="str">
        <f t="shared" si="12"/>
        <v>Track systems, Water extraction, treatment and storage systems</v>
      </c>
      <c r="H51" s="41" t="str">
        <f t="shared" si="12"/>
        <v>Track systems, Gas distribution and supply systems</v>
      </c>
      <c r="I51" s="41" t="str">
        <f t="shared" si="12"/>
        <v>Track systems, Fire extinguishing systems</v>
      </c>
      <c r="J51" s="41" t="str">
        <f t="shared" si="12"/>
        <v>Track systems, Steam distribution and supply systems</v>
      </c>
      <c r="K51" s="41" t="str">
        <f t="shared" si="12"/>
        <v>Track systems, Liquid fuel distribution and supply systems</v>
      </c>
      <c r="L51" s="41" t="str">
        <f t="shared" si="12"/>
        <v>Track systems, Process liquid distribution and supply systems</v>
      </c>
      <c r="M51" s="41" t="str">
        <f t="shared" si="12"/>
        <v>Track systems, Water distribution and supply systems</v>
      </c>
      <c r="N51" s="41" t="str">
        <f t="shared" si="12"/>
        <v>Track systems, Piped solids distribution and supply systems</v>
      </c>
      <c r="O51" s="41" t="str">
        <f t="shared" si="12"/>
        <v>Track systems, Temporary piped supply systems</v>
      </c>
      <c r="P51" s="41" t="str">
        <f t="shared" si="12"/>
        <v>Track systems, Heating, cooling and refrigeration systems</v>
      </c>
      <c r="Q51" s="41" t="str">
        <f t="shared" si="12"/>
        <v>Track systems, Rail and paving heating systems</v>
      </c>
      <c r="R51" s="41" t="str">
        <f t="shared" si="12"/>
        <v>Track systems, Space heating and cooling systems</v>
      </c>
      <c r="S51" s="41" t="str">
        <f t="shared" si="12"/>
        <v>Track systems, Refrigeration systems</v>
      </c>
      <c r="T51" s="41" t="str">
        <f t="shared" si="14"/>
        <v>Track systems, Drying systems</v>
      </c>
      <c r="U51" s="41" t="str">
        <f t="shared" si="14"/>
        <v>Track systems, Temporary heating, cooling and refrigeration systems</v>
      </c>
      <c r="V51" s="41" t="str">
        <f t="shared" si="14"/>
        <v>Track systems, Ventilation and air conditioning systems</v>
      </c>
      <c r="W51" s="41" t="str">
        <f t="shared" si="14"/>
        <v>Track systems, Ventilation systems</v>
      </c>
      <c r="X51" s="41" t="str">
        <f t="shared" si="14"/>
        <v>Track systems, Specialist ventilation systems</v>
      </c>
      <c r="Y51" s="41" t="str">
        <f t="shared" si="14"/>
        <v>Track systems, Air conditioning systems</v>
      </c>
      <c r="Z51" s="41" t="str">
        <f t="shared" si="14"/>
        <v>Track systems, Temporary ventilation and air conditioning systems</v>
      </c>
      <c r="AA51" s="41" t="str">
        <f t="shared" si="14"/>
        <v>Track systems, Electrical systems</v>
      </c>
      <c r="AB51" s="41" t="str">
        <f t="shared" si="14"/>
        <v>Track systems, Electrical power generation systems</v>
      </c>
      <c r="AC51" s="41" t="str">
        <f t="shared" si="14"/>
        <v>Track systems, Electricity distribution and transmission systems</v>
      </c>
      <c r="AD51" s="41" t="str">
        <f t="shared" si="14"/>
        <v>Track systems, Lighting systems</v>
      </c>
      <c r="AE51" s="41" t="str">
        <f t="shared" si="14"/>
        <v>Track systems, Temporary electrical systems</v>
      </c>
      <c r="AF51" s="41" t="str">
        <f t="shared" si="14"/>
        <v>Track systems, Communications, security, safety, control and protection systems</v>
      </c>
      <c r="AG51" s="41" t="str">
        <f t="shared" si="14"/>
        <v>Track systems, Communications systems</v>
      </c>
      <c r="AH51" s="41" t="str">
        <f t="shared" si="14"/>
        <v>Track systems, Signal systems</v>
      </c>
      <c r="AI51" s="41" t="str">
        <f t="shared" si="14"/>
        <v>Track systems, Security systems</v>
      </c>
      <c r="AJ51" s="41" t="str">
        <f t="shared" si="14"/>
        <v>Track systems, Communication, safety and protection systems</v>
      </c>
      <c r="AK51" s="41" t="str">
        <f t="shared" si="14"/>
        <v>Track systems, Environmental safety systems</v>
      </c>
      <c r="AL51" s="41" t="str">
        <f t="shared" si="14"/>
        <v>Track systems, Control and management systems</v>
      </c>
      <c r="AM51" s="41" t="str">
        <f t="shared" si="14"/>
        <v>Track systems, Protection systems</v>
      </c>
      <c r="AN51" s="41" t="str">
        <f t="shared" si="14"/>
        <v>Track systems, Temporary communications, security, safety, control and protection systems</v>
      </c>
      <c r="AO51" s="41" t="str">
        <f t="shared" si="14"/>
        <v>Track systems, Transport systems</v>
      </c>
      <c r="AP51" s="41" t="str">
        <f t="shared" si="14"/>
        <v>Track systems, Cable transport systems</v>
      </c>
      <c r="AQ51" s="41" t="str">
        <f t="shared" si="14"/>
        <v>Track systems, Conveying systems</v>
      </c>
      <c r="AR51" s="41" t="str">
        <f t="shared" si="14"/>
        <v>Track systems, Automatic guided vehicle systems</v>
      </c>
      <c r="AS51" s="41" t="str">
        <f t="shared" si="14"/>
        <v>Track systems, Baggage handling systems</v>
      </c>
      <c r="AT51" s="41" t="str">
        <f t="shared" si="14"/>
        <v>Track systems, Airport baggage handling systems</v>
      </c>
      <c r="AU51" s="41" t="str">
        <f t="shared" si="14"/>
        <v>Track systems, Escalator systems</v>
      </c>
      <c r="AV51" s="41" t="str">
        <f t="shared" si="14"/>
        <v>Track systems, Pneumatic conveying systems</v>
      </c>
      <c r="AW51" s="41" t="str">
        <f t="shared" si="14"/>
        <v>Track systems, Crane and hoist systems</v>
      </c>
      <c r="AX51" s="41" t="str">
        <f t="shared" si="14"/>
        <v>Track systems, Lift systems</v>
      </c>
      <c r="AY51" s="41" t="str">
        <f t="shared" si="14"/>
        <v>Track systems, Track systems</v>
      </c>
      <c r="AZ51" s="41" t="str">
        <f t="shared" si="14"/>
        <v>Track systems, Turntable systems</v>
      </c>
      <c r="BA51" s="41" t="str">
        <f t="shared" si="14"/>
        <v>Track systems, Temporary transport systems</v>
      </c>
    </row>
    <row r="52" spans="1:53" ht="96">
      <c r="A52" s="45"/>
      <c r="B52" s="46" t="s">
        <v>49</v>
      </c>
      <c r="C52" s="46" t="s">
        <v>102</v>
      </c>
      <c r="D52" s="41" t="str">
        <f t="shared" si="12"/>
        <v>Turntable systems, Piped supply systems</v>
      </c>
      <c r="E52" s="41" t="str">
        <f t="shared" si="12"/>
        <v>Turntable systems, Gas extraction, treatment and storage systems</v>
      </c>
      <c r="F52" s="41" t="str">
        <f t="shared" si="12"/>
        <v>Turntable systems, Liquid fuel extraction, treatment and storage systems</v>
      </c>
      <c r="G52" s="41" t="str">
        <f t="shared" si="12"/>
        <v>Turntable systems, Water extraction, treatment and storage systems</v>
      </c>
      <c r="H52" s="41" t="str">
        <f t="shared" si="12"/>
        <v>Turntable systems, Gas distribution and supply systems</v>
      </c>
      <c r="I52" s="41" t="str">
        <f t="shared" si="12"/>
        <v>Turntable systems, Fire extinguishing systems</v>
      </c>
      <c r="J52" s="41" t="str">
        <f t="shared" si="12"/>
        <v>Turntable systems, Steam distribution and supply systems</v>
      </c>
      <c r="K52" s="41" t="str">
        <f t="shared" si="12"/>
        <v>Turntable systems, Liquid fuel distribution and supply systems</v>
      </c>
      <c r="L52" s="41" t="str">
        <f t="shared" si="12"/>
        <v>Turntable systems, Process liquid distribution and supply systems</v>
      </c>
      <c r="M52" s="41" t="str">
        <f t="shared" si="12"/>
        <v>Turntable systems, Water distribution and supply systems</v>
      </c>
      <c r="N52" s="41" t="str">
        <f t="shared" si="12"/>
        <v>Turntable systems, Piped solids distribution and supply systems</v>
      </c>
      <c r="O52" s="41" t="str">
        <f t="shared" si="12"/>
        <v>Turntable systems, Temporary piped supply systems</v>
      </c>
      <c r="P52" s="41" t="str">
        <f t="shared" si="12"/>
        <v>Turntable systems, Heating, cooling and refrigeration systems</v>
      </c>
      <c r="Q52" s="41" t="str">
        <f t="shared" si="12"/>
        <v>Turntable systems, Rail and paving heating systems</v>
      </c>
      <c r="R52" s="41" t="str">
        <f t="shared" si="12"/>
        <v>Turntable systems, Space heating and cooling systems</v>
      </c>
      <c r="S52" s="41" t="str">
        <f t="shared" si="12"/>
        <v>Turntable systems, Refrigeration systems</v>
      </c>
      <c r="T52" s="41" t="str">
        <f t="shared" si="14"/>
        <v>Turntable systems, Drying systems</v>
      </c>
      <c r="U52" s="41" t="str">
        <f t="shared" si="14"/>
        <v>Turntable systems, Temporary heating, cooling and refrigeration systems</v>
      </c>
      <c r="V52" s="41" t="str">
        <f t="shared" si="14"/>
        <v>Turntable systems, Ventilation and air conditioning systems</v>
      </c>
      <c r="W52" s="41" t="str">
        <f t="shared" si="14"/>
        <v>Turntable systems, Ventilation systems</v>
      </c>
      <c r="X52" s="41" t="str">
        <f t="shared" si="14"/>
        <v>Turntable systems, Specialist ventilation systems</v>
      </c>
      <c r="Y52" s="41" t="str">
        <f t="shared" si="14"/>
        <v>Turntable systems, Air conditioning systems</v>
      </c>
      <c r="Z52" s="41" t="str">
        <f t="shared" si="14"/>
        <v>Turntable systems, Temporary ventilation and air conditioning systems</v>
      </c>
      <c r="AA52" s="41" t="str">
        <f t="shared" si="14"/>
        <v>Turntable systems, Electrical systems</v>
      </c>
      <c r="AB52" s="41" t="str">
        <f t="shared" si="14"/>
        <v>Turntable systems, Electrical power generation systems</v>
      </c>
      <c r="AC52" s="41" t="str">
        <f t="shared" si="14"/>
        <v>Turntable systems, Electricity distribution and transmission systems</v>
      </c>
      <c r="AD52" s="41" t="str">
        <f t="shared" si="14"/>
        <v>Turntable systems, Lighting systems</v>
      </c>
      <c r="AE52" s="41" t="str">
        <f t="shared" si="14"/>
        <v>Turntable systems, Temporary electrical systems</v>
      </c>
      <c r="AF52" s="41" t="str">
        <f t="shared" si="14"/>
        <v>Turntable systems, Communications, security, safety, control and protection systems</v>
      </c>
      <c r="AG52" s="41" t="str">
        <f t="shared" si="14"/>
        <v>Turntable systems, Communications systems</v>
      </c>
      <c r="AH52" s="41" t="str">
        <f t="shared" si="14"/>
        <v>Turntable systems, Signal systems</v>
      </c>
      <c r="AI52" s="41" t="str">
        <f t="shared" si="14"/>
        <v>Turntable systems, Security systems</v>
      </c>
      <c r="AJ52" s="41" t="str">
        <f t="shared" si="14"/>
        <v>Turntable systems, Communication, safety and protection systems</v>
      </c>
      <c r="AK52" s="41" t="str">
        <f t="shared" si="14"/>
        <v>Turntable systems, Environmental safety systems</v>
      </c>
      <c r="AL52" s="41" t="str">
        <f t="shared" si="14"/>
        <v>Turntable systems, Control and management systems</v>
      </c>
      <c r="AM52" s="41" t="str">
        <f t="shared" si="14"/>
        <v>Turntable systems, Protection systems</v>
      </c>
      <c r="AN52" s="41" t="str">
        <f t="shared" si="14"/>
        <v>Turntable systems, Temporary communications, security, safety, control and protection systems</v>
      </c>
      <c r="AO52" s="41" t="str">
        <f t="shared" si="14"/>
        <v>Turntable systems, Transport systems</v>
      </c>
      <c r="AP52" s="41" t="str">
        <f t="shared" si="14"/>
        <v>Turntable systems, Cable transport systems</v>
      </c>
      <c r="AQ52" s="41" t="str">
        <f t="shared" si="14"/>
        <v>Turntable systems, Conveying systems</v>
      </c>
      <c r="AR52" s="41" t="str">
        <f t="shared" si="14"/>
        <v>Turntable systems, Automatic guided vehicle systems</v>
      </c>
      <c r="AS52" s="41" t="str">
        <f t="shared" si="14"/>
        <v>Turntable systems, Baggage handling systems</v>
      </c>
      <c r="AT52" s="41" t="str">
        <f t="shared" si="14"/>
        <v>Turntable systems, Airport baggage handling systems</v>
      </c>
      <c r="AU52" s="41" t="str">
        <f t="shared" si="14"/>
        <v>Turntable systems, Escalator systems</v>
      </c>
      <c r="AV52" s="41" t="str">
        <f t="shared" si="14"/>
        <v>Turntable systems, Pneumatic conveying systems</v>
      </c>
      <c r="AW52" s="41" t="str">
        <f t="shared" si="14"/>
        <v>Turntable systems, Crane and hoist systems</v>
      </c>
      <c r="AX52" s="41" t="str">
        <f t="shared" si="14"/>
        <v>Turntable systems, Lift systems</v>
      </c>
      <c r="AY52" s="41" t="str">
        <f t="shared" si="14"/>
        <v>Turntable systems, Track systems</v>
      </c>
      <c r="AZ52" s="41" t="str">
        <f t="shared" si="14"/>
        <v>Turntable systems, Turntable systems</v>
      </c>
      <c r="BA52" s="41" t="str">
        <f t="shared" si="14"/>
        <v>Turntable systems, Temporary transport systems</v>
      </c>
    </row>
    <row r="53" spans="1:53" ht="112">
      <c r="A53" s="45"/>
      <c r="B53" s="46" t="s">
        <v>50</v>
      </c>
      <c r="C53" s="46" t="s">
        <v>103</v>
      </c>
      <c r="D53" s="41" t="str">
        <f t="shared" si="12"/>
        <v>Temporary transport systems, Piped supply systems</v>
      </c>
      <c r="E53" s="41" t="str">
        <f t="shared" si="12"/>
        <v>Temporary transport systems, Gas extraction, treatment and storage systems</v>
      </c>
      <c r="F53" s="41" t="str">
        <f t="shared" si="12"/>
        <v>Temporary transport systems, Liquid fuel extraction, treatment and storage systems</v>
      </c>
      <c r="G53" s="41" t="str">
        <f t="shared" si="12"/>
        <v>Temporary transport systems, Water extraction, treatment and storage systems</v>
      </c>
      <c r="H53" s="41" t="str">
        <f t="shared" si="12"/>
        <v>Temporary transport systems, Gas distribution and supply systems</v>
      </c>
      <c r="I53" s="41" t="str">
        <f t="shared" si="12"/>
        <v>Temporary transport systems, Fire extinguishing systems</v>
      </c>
      <c r="J53" s="41" t="str">
        <f t="shared" si="12"/>
        <v>Temporary transport systems, Steam distribution and supply systems</v>
      </c>
      <c r="K53" s="41" t="str">
        <f t="shared" si="12"/>
        <v>Temporary transport systems, Liquid fuel distribution and supply systems</v>
      </c>
      <c r="L53" s="41" t="str">
        <f t="shared" si="12"/>
        <v>Temporary transport systems, Process liquid distribution and supply systems</v>
      </c>
      <c r="M53" s="41" t="str">
        <f t="shared" si="12"/>
        <v>Temporary transport systems, Water distribution and supply systems</v>
      </c>
      <c r="N53" s="41" t="str">
        <f t="shared" si="12"/>
        <v>Temporary transport systems, Piped solids distribution and supply systems</v>
      </c>
      <c r="O53" s="41" t="str">
        <f t="shared" si="12"/>
        <v>Temporary transport systems, Temporary piped supply systems</v>
      </c>
      <c r="P53" s="41" t="str">
        <f t="shared" si="12"/>
        <v>Temporary transport systems, Heating, cooling and refrigeration systems</v>
      </c>
      <c r="Q53" s="41" t="str">
        <f t="shared" si="12"/>
        <v>Temporary transport systems, Rail and paving heating systems</v>
      </c>
      <c r="R53" s="41" t="str">
        <f t="shared" si="12"/>
        <v>Temporary transport systems, Space heating and cooling systems</v>
      </c>
      <c r="S53" s="41" t="str">
        <f t="shared" si="12"/>
        <v>Temporary transport systems, Refrigeration systems</v>
      </c>
      <c r="T53" s="41" t="str">
        <f t="shared" si="14"/>
        <v>Temporary transport systems, Drying systems</v>
      </c>
      <c r="U53" s="41" t="str">
        <f t="shared" si="14"/>
        <v>Temporary transport systems, Temporary heating, cooling and refrigeration systems</v>
      </c>
      <c r="V53" s="41" t="str">
        <f t="shared" si="14"/>
        <v>Temporary transport systems, Ventilation and air conditioning systems</v>
      </c>
      <c r="W53" s="41" t="str">
        <f t="shared" si="14"/>
        <v>Temporary transport systems, Ventilation systems</v>
      </c>
      <c r="X53" s="41" t="str">
        <f t="shared" si="14"/>
        <v>Temporary transport systems, Specialist ventilation systems</v>
      </c>
      <c r="Y53" s="41" t="str">
        <f t="shared" si="14"/>
        <v>Temporary transport systems, Air conditioning systems</v>
      </c>
      <c r="Z53" s="41" t="str">
        <f t="shared" si="14"/>
        <v>Temporary transport systems, Temporary ventilation and air conditioning systems</v>
      </c>
      <c r="AA53" s="41" t="str">
        <f t="shared" si="14"/>
        <v>Temporary transport systems, Electrical systems</v>
      </c>
      <c r="AB53" s="41" t="str">
        <f t="shared" si="14"/>
        <v>Temporary transport systems, Electrical power generation systems</v>
      </c>
      <c r="AC53" s="41" t="str">
        <f t="shared" si="14"/>
        <v>Temporary transport systems, Electricity distribution and transmission systems</v>
      </c>
      <c r="AD53" s="41" t="str">
        <f t="shared" si="14"/>
        <v>Temporary transport systems, Lighting systems</v>
      </c>
      <c r="AE53" s="41" t="str">
        <f t="shared" si="14"/>
        <v>Temporary transport systems, Temporary electrical systems</v>
      </c>
      <c r="AF53" s="41" t="str">
        <f t="shared" si="14"/>
        <v>Temporary transport systems, Communications, security, safety, control and protection systems</v>
      </c>
      <c r="AG53" s="41" t="str">
        <f t="shared" si="14"/>
        <v>Temporary transport systems, Communications systems</v>
      </c>
      <c r="AH53" s="41" t="str">
        <f t="shared" si="14"/>
        <v>Temporary transport systems, Signal systems</v>
      </c>
      <c r="AI53" s="41" t="str">
        <f t="shared" si="14"/>
        <v>Temporary transport systems, Security systems</v>
      </c>
      <c r="AJ53" s="41" t="str">
        <f t="shared" si="14"/>
        <v>Temporary transport systems, Communication, safety and protection systems</v>
      </c>
      <c r="AK53" s="41" t="str">
        <f t="shared" si="14"/>
        <v>Temporary transport systems, Environmental safety systems</v>
      </c>
      <c r="AL53" s="41" t="str">
        <f t="shared" si="14"/>
        <v>Temporary transport systems, Control and management systems</v>
      </c>
      <c r="AM53" s="41" t="str">
        <f t="shared" si="14"/>
        <v>Temporary transport systems, Protection systems</v>
      </c>
      <c r="AN53" s="41" t="str">
        <f t="shared" si="14"/>
        <v>Temporary transport systems, Temporary communications, security, safety, control and protection systems</v>
      </c>
      <c r="AO53" s="41" t="str">
        <f t="shared" si="14"/>
        <v>Temporary transport systems, Transport systems</v>
      </c>
      <c r="AP53" s="41" t="str">
        <f t="shared" si="14"/>
        <v>Temporary transport systems, Cable transport systems</v>
      </c>
      <c r="AQ53" s="41" t="str">
        <f t="shared" si="14"/>
        <v>Temporary transport systems, Conveying systems</v>
      </c>
      <c r="AR53" s="41" t="str">
        <f t="shared" si="14"/>
        <v>Temporary transport systems, Automatic guided vehicle systems</v>
      </c>
      <c r="AS53" s="41" t="str">
        <f t="shared" si="14"/>
        <v>Temporary transport systems, Baggage handling systems</v>
      </c>
      <c r="AT53" s="41" t="str">
        <f t="shared" si="14"/>
        <v>Temporary transport systems, Airport baggage handling systems</v>
      </c>
      <c r="AU53" s="41" t="str">
        <f t="shared" si="14"/>
        <v>Temporary transport systems, Escalator systems</v>
      </c>
      <c r="AV53" s="41" t="str">
        <f t="shared" si="14"/>
        <v>Temporary transport systems, Pneumatic conveying systems</v>
      </c>
      <c r="AW53" s="41" t="str">
        <f t="shared" si="14"/>
        <v>Temporary transport systems, Crane and hoist systems</v>
      </c>
      <c r="AX53" s="41" t="str">
        <f t="shared" si="14"/>
        <v>Temporary transport systems, Lift systems</v>
      </c>
      <c r="AY53" s="41" t="str">
        <f t="shared" si="14"/>
        <v>Temporary transport systems, Track systems</v>
      </c>
      <c r="AZ53" s="41" t="str">
        <f t="shared" si="14"/>
        <v>Temporary transport systems, Turntable systems</v>
      </c>
      <c r="BA53" s="41" t="str">
        <f t="shared" si="14"/>
        <v>Temporary transport systems, Temporary transport systems</v>
      </c>
    </row>
    <row r="54" spans="1:53">
      <c r="AP54" s="41"/>
      <c r="AQ54" s="41"/>
      <c r="AR54" s="41"/>
      <c r="AS54" s="41"/>
      <c r="AT54" s="41"/>
      <c r="AU54" s="41"/>
      <c r="AV54" s="41"/>
      <c r="AW54" s="41"/>
      <c r="AX54" s="41"/>
      <c r="AY54" s="41"/>
      <c r="AZ54" s="41"/>
      <c r="BA54" s="41"/>
    </row>
  </sheetData>
  <mergeCells count="1">
    <mergeCell ref="D1:E1"/>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Services Matrix</vt:lpstr>
      <vt:lpstr>Services Indicator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Eileen Bell</dc:creator>
  <cp:lastModifiedBy>Eileen Bell</cp:lastModifiedBy>
  <dcterms:created xsi:type="dcterms:W3CDTF">2018-06-26T10:39:39Z</dcterms:created>
  <dcterms:modified xsi:type="dcterms:W3CDTF">2018-07-09T13:10:09Z</dcterms:modified>
</cp:coreProperties>
</file>